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66925"/>
  <mc:AlternateContent xmlns:mc="http://schemas.openxmlformats.org/markup-compatibility/2006">
    <mc:Choice Requires="x15">
      <x15ac:absPath xmlns:x15ac="http://schemas.microsoft.com/office/spreadsheetml/2010/11/ac" url="C:\Users\Evan.esch\Desktop\Canada Gap\"/>
    </mc:Choice>
  </mc:AlternateContent>
  <xr:revisionPtr revIDLastSave="0" documentId="13_ncr:1_{1AB79A48-75F0-4DB0-9D3F-48E1FC9073CF}" xr6:coauthVersionLast="47" xr6:coauthVersionMax="47" xr10:uidLastSave="{00000000-0000-0000-0000-000000000000}"/>
  <bookViews>
    <workbookView xWindow="-120" yWindow="-120" windowWidth="19440" windowHeight="14880" firstSheet="1" activeTab="2" xr2:uid="{19743EB2-90E4-411D-9688-0574FED6FFA4}"/>
  </bookViews>
  <sheets>
    <sheet name="Pollinator Health Checklist" sheetId="1" r:id="rId1"/>
    <sheet name="Self Assesment Apple and Pear" sheetId="3" r:id="rId2"/>
    <sheet name="Grape &amp;Cherry  Self Assesment" sheetId="2" r:id="rId3"/>
  </sheets>
  <definedNames>
    <definedName name="_xlnm.Print_Area" localSheetId="0">'Pollinator Health Checklist'!$A$1:$K$106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8" i="3" l="1"/>
  <c r="K98" i="2"/>
  <c r="J105" i="1"/>
  <c r="K106" i="1"/>
</calcChain>
</file>

<file path=xl/sharedStrings.xml><?xml version="1.0" encoding="utf-8"?>
<sst xmlns="http://schemas.openxmlformats.org/spreadsheetml/2006/main" count="321" uniqueCount="94">
  <si>
    <t>Date of audit:</t>
  </si>
  <si>
    <t>Legal Operating Name:</t>
  </si>
  <si>
    <t>Audit completed by:</t>
  </si>
  <si>
    <t>Criteria</t>
  </si>
  <si>
    <t>Requirement</t>
  </si>
  <si>
    <t>Compliance Criteria</t>
  </si>
  <si>
    <t>Auditor Comments</t>
  </si>
  <si>
    <t>Scoring</t>
  </si>
  <si>
    <t>1.1 Prevention</t>
  </si>
  <si>
    <t xml:space="preserve">Are practices in place to prevent key pests from damaging the crop? </t>
  </si>
  <si>
    <t>Check applicable practices below:</t>
  </si>
  <si>
    <t>Other (specify):</t>
  </si>
  <si>
    <t>Crop rotation</t>
  </si>
  <si>
    <t>Correct amount of nutrients</t>
  </si>
  <si>
    <t>Irrigation</t>
  </si>
  <si>
    <t>Yes</t>
  </si>
  <si>
    <t>No</t>
  </si>
  <si>
    <t>Are monitoring results used to inform agricultural chemical application decisions?</t>
  </si>
  <si>
    <t>Is the operation able to correctly identify key pests?</t>
  </si>
  <si>
    <t>Cultural controls</t>
  </si>
  <si>
    <t xml:space="preserve">Biological controls </t>
  </si>
  <si>
    <t>Physical controls</t>
  </si>
  <si>
    <t>5.2 Intervention</t>
  </si>
  <si>
    <t>6.1 Resistance management</t>
  </si>
  <si>
    <t>7.1 Evaluation (Record-keeping)</t>
  </si>
  <si>
    <t xml:space="preserve">Are records kept of: 
1. Agricultural chemical applications 
2. Nutrient/fertilizer applications 
3. Equipment calibration </t>
  </si>
  <si>
    <t xml:space="preserve">Alternate agricultural chemical groups  </t>
  </si>
  <si>
    <t>Summary – Total Criteria Met:</t>
  </si>
  <si>
    <t>Resistant varieties</t>
  </si>
  <si>
    <t>Physical block against pests</t>
  </si>
  <si>
    <t>Is agricultural chemical risk assessed, and lower risk agricultural chemicals prioritized for use?</t>
  </si>
  <si>
    <t>Standard Expectations</t>
  </si>
  <si>
    <t>Are production sites inspected or scouted for pests, or is there another systematic, science-based approach to monitor growing areas?</t>
  </si>
  <si>
    <t>Are records kept of scouting and monitoring activities?</t>
  </si>
  <si>
    <t>Check applicable methods below:</t>
  </si>
  <si>
    <t>Cross-reference to CanadaGAP Audit Checklist, Questions D3, E4, E5 and E11.</t>
  </si>
  <si>
    <t>Date report reviewed:</t>
  </si>
  <si>
    <t>Key person(s) present at audit and role(s):</t>
  </si>
  <si>
    <t>Report reviewer:</t>
  </si>
  <si>
    <t>The operation must be able to identify insects, diseases, weeds and any other pests which usually require action to prevent economic losses.</t>
  </si>
  <si>
    <t>Does the operation have personnel/contractors who can describe key features of all key insect, diseases, weeds and other pests?</t>
  </si>
  <si>
    <t>Systematic monitoring for pests occurs. Techniques may include: visual sampling, insect traps/sweep nets, weed mapping, use of degree day models, extension crop/region pest alerts or forecasts, and monitoring for predator species and weather conditions.</t>
  </si>
  <si>
    <t>Are economic thresholds (also called action thresholds) used to inform pest management/ treatment decisions?</t>
  </si>
  <si>
    <t>Are non-chemical interventions used to control pests?</t>
  </si>
  <si>
    <t xml:space="preserve">Decisions about agricultural chemical applications must be based on the results of monitoring. </t>
  </si>
  <si>
    <t xml:space="preserve">Full credit is given to operations that keep records of their scouting and monitoring activities. </t>
  </si>
  <si>
    <t xml:space="preserve">Pest management action is taken only when pest populations exceed the economic threshold. An economic threshold is the pest density at which action should be taken to prevent an increasing pest population from reaching the economic injury level. Determination of thresholds may be based on visual sampling counts for pests or damage; trap/sweep net counts; specific weather conditions favourable to disease development; and/or crop prices and costs of control measures. </t>
  </si>
  <si>
    <t>Reduce reliance on agricultural chemicals</t>
  </si>
  <si>
    <t>Check applicable measure(s) below:</t>
  </si>
  <si>
    <t>Adhere to maximum 
annual applications</t>
  </si>
  <si>
    <t xml:space="preserve">Tank mix multiple modes 
of action  </t>
  </si>
  <si>
    <r>
      <t xml:space="preserve">The operation is able to identify current agricultural chemical uses and pests at greatest risk for resistance, and group agricultural chemicals by modes of action to inform resistance mitigation strategies.
</t>
    </r>
    <r>
      <rPr>
        <b/>
        <i/>
        <sz val="10"/>
        <color rgb="FFFF0000"/>
        <rFont val="Arial"/>
        <family val="2"/>
      </rPr>
      <t>At least one measure</t>
    </r>
    <r>
      <rPr>
        <i/>
        <sz val="10"/>
        <color theme="1"/>
        <rFont val="Arial"/>
        <family val="2"/>
      </rPr>
      <t xml:space="preserve"> must be in place to manage the risk of agricultural chemical resistance. These may include:
- Untreated refuges
- Rotating modes of action
- Rotating chemical and non-chemical methods
- Use of mating disruption
- Other (see "Compliance Criteria")
</t>
    </r>
  </si>
  <si>
    <t>The operation assesses agricultural chemical risk (e.g., toxicity to beneficials including pollinators) and chooses lower risk options. 
Risk-tracking tools may include the Pesticide Risk Tool (pesticiderisk.org), Environmental Impact Quotient.</t>
  </si>
  <si>
    <r>
      <t xml:space="preserve">Non-chemical pest prevention strategies include cultural, mechanical, physical and biological practices. The operation is able to explain or provide justification for how the practices implemented prevent key pests. 
</t>
    </r>
    <r>
      <rPr>
        <b/>
        <i/>
        <sz val="10"/>
        <color rgb="FFFF0000"/>
        <rFont val="Arial"/>
        <family val="2"/>
      </rPr>
      <t>At least two prevention practices</t>
    </r>
    <r>
      <rPr>
        <i/>
        <sz val="10"/>
        <color theme="1"/>
        <rFont val="Arial"/>
        <family val="2"/>
      </rPr>
      <t xml:space="preserve"> are required to score full marks.</t>
    </r>
  </si>
  <si>
    <r>
      <rPr>
        <b/>
        <i/>
        <sz val="10"/>
        <color rgb="FFFF0000"/>
        <rFont val="Arial"/>
        <family val="2"/>
      </rPr>
      <t xml:space="preserve">At least one non-chemical intervention method </t>
    </r>
    <r>
      <rPr>
        <i/>
        <sz val="10"/>
        <color theme="1"/>
        <rFont val="Arial"/>
        <family val="2"/>
      </rPr>
      <t>is required to control pests. Effective strategies are cultural, biological, physical and/or mechanical, and may include: providing habitat for natural enemies (e.g., beetle banks), companion planting, trap cropping, mulching or cultivation for weed control, implementing physical barriers (e.g., floating row covers, fruit bagging), planting resistant varieties, intercropping and others.</t>
    </r>
  </si>
  <si>
    <t>Complete record-keeping demonstrates good management of the operation's chemical and nutrient applications, including proper calibration of application equipment.</t>
  </si>
  <si>
    <r>
      <rPr>
        <b/>
        <sz val="24"/>
        <color theme="1"/>
        <rFont val="Arial"/>
        <family val="2"/>
      </rPr>
      <t xml:space="preserve">CanadaGAP Addendum for Pollinator Health
</t>
    </r>
    <r>
      <rPr>
        <b/>
        <sz val="20"/>
        <color theme="1"/>
        <rFont val="Arial"/>
        <family val="2"/>
      </rPr>
      <t>Version 1.0 2024</t>
    </r>
  </si>
  <si>
    <r>
      <t xml:space="preserve">2.1 Monitoring
</t>
    </r>
    <r>
      <rPr>
        <b/>
        <i/>
        <sz val="11"/>
        <color rgb="FFFF0000"/>
        <rFont val="Arial"/>
        <family val="2"/>
      </rPr>
      <t xml:space="preserve">Mandatory </t>
    </r>
  </si>
  <si>
    <r>
      <t xml:space="preserve">2.2 Monitoring
</t>
    </r>
    <r>
      <rPr>
        <b/>
        <i/>
        <sz val="11"/>
        <color rgb="FFFF0000"/>
        <rFont val="Arial"/>
        <family val="2"/>
      </rPr>
      <t xml:space="preserve">Mandatory </t>
    </r>
  </si>
  <si>
    <r>
      <t xml:space="preserve">3.1 Identification 
</t>
    </r>
    <r>
      <rPr>
        <b/>
        <i/>
        <sz val="11"/>
        <color rgb="FFFF0000"/>
        <rFont val="Arial"/>
        <family val="2"/>
      </rPr>
      <t xml:space="preserve">Mandatory </t>
    </r>
  </si>
  <si>
    <r>
      <t xml:space="preserve">4.1 Decision-making
</t>
    </r>
    <r>
      <rPr>
        <b/>
        <i/>
        <sz val="11"/>
        <color rgb="FFFF0000"/>
        <rFont val="Arial"/>
        <family val="2"/>
      </rPr>
      <t xml:space="preserve">Mandatory </t>
    </r>
  </si>
  <si>
    <t xml:space="preserve">5.1 Intervention
</t>
  </si>
  <si>
    <r>
      <t xml:space="preserve">3.2 Identification
</t>
    </r>
    <r>
      <rPr>
        <b/>
        <i/>
        <sz val="11"/>
        <color rgb="FFFF0000"/>
        <rFont val="Arial"/>
        <family val="2"/>
      </rPr>
      <t xml:space="preserve">Mandatory </t>
    </r>
    <r>
      <rPr>
        <b/>
        <i/>
        <sz val="11"/>
        <color theme="1"/>
        <rFont val="Arial"/>
        <family val="2"/>
      </rPr>
      <t xml:space="preserve">
 </t>
    </r>
  </si>
  <si>
    <t xml:space="preserve">2.3 Monitoring
</t>
  </si>
  <si>
    <t>All MANDATORY items met (6 points)</t>
  </si>
  <si>
    <r>
      <t>The operation</t>
    </r>
    <r>
      <rPr>
        <i/>
        <sz val="10"/>
        <color rgb="FFFF0000"/>
        <rFont val="Arial"/>
        <family val="2"/>
      </rPr>
      <t xml:space="preserve"> must </t>
    </r>
    <r>
      <rPr>
        <i/>
        <sz val="10"/>
        <color theme="1"/>
        <rFont val="Arial"/>
        <family val="2"/>
      </rPr>
      <t>understand key pest biology and be able to identify the pest life cycle in relation to crop growth stages, crop-damaging life stage and important behaviors related to pest management.</t>
    </r>
  </si>
  <si>
    <r>
      <t xml:space="preserve">Is the risk of agricultural chemical resistance managed? 
</t>
    </r>
    <r>
      <rPr>
        <i/>
        <sz val="11"/>
        <color theme="1"/>
        <rFont val="Arial"/>
        <family val="2"/>
      </rPr>
      <t xml:space="preserve">At least </t>
    </r>
    <r>
      <rPr>
        <b/>
        <i/>
        <sz val="11"/>
        <color rgb="FFFF0000"/>
        <rFont val="Arial"/>
        <family val="2"/>
      </rPr>
      <t>one measure</t>
    </r>
    <r>
      <rPr>
        <i/>
        <sz val="11"/>
        <color theme="1"/>
        <rFont val="Arial"/>
        <family val="2"/>
      </rPr>
      <t xml:space="preserve"> must be in place to score full marks.</t>
    </r>
  </si>
  <si>
    <r>
      <t>FAIL (</t>
    </r>
    <r>
      <rPr>
        <b/>
        <sz val="11"/>
        <color rgb="FFFF0000"/>
        <rFont val="Arial"/>
        <family val="2"/>
      </rPr>
      <t>mandatory items not ALL met</t>
    </r>
    <r>
      <rPr>
        <b/>
        <sz val="11"/>
        <rFont val="Arial"/>
        <family val="2"/>
      </rPr>
      <t xml:space="preserve">, </t>
    </r>
    <r>
      <rPr>
        <b/>
        <sz val="11"/>
        <color theme="1"/>
        <rFont val="Arial"/>
        <family val="2"/>
      </rPr>
      <t>total score below 11 points)</t>
    </r>
  </si>
  <si>
    <r>
      <t>PASS (</t>
    </r>
    <r>
      <rPr>
        <b/>
        <sz val="11"/>
        <color rgb="FFFF0000"/>
        <rFont val="Arial"/>
        <family val="2"/>
      </rPr>
      <t>ALL mandatory items met</t>
    </r>
    <r>
      <rPr>
        <b/>
        <sz val="11"/>
        <color theme="1"/>
        <rFont val="Arial"/>
        <family val="2"/>
      </rPr>
      <t xml:space="preserve"> + minimum score of 11 points)</t>
    </r>
  </si>
  <si>
    <t>Passing score is 11 points</t>
  </si>
  <si>
    <r>
      <rPr>
        <b/>
        <u/>
        <sz val="11"/>
        <color theme="1"/>
        <rFont val="Arial"/>
        <family val="2"/>
      </rPr>
      <t>Scoring</t>
    </r>
    <r>
      <rPr>
        <b/>
        <sz val="11"/>
        <color theme="1"/>
        <rFont val="Arial"/>
        <family val="2"/>
      </rPr>
      <t xml:space="preserve">: </t>
    </r>
  </si>
  <si>
    <t>+ all MANDATORY items met</t>
  </si>
  <si>
    <t>Time spent auditing the addendum 
(in addition to CanadaGAP audit):</t>
  </si>
  <si>
    <t>Address(es) to be included on the certificate:</t>
  </si>
  <si>
    <t xml:space="preserve">Self-Audit Completed by: </t>
  </si>
  <si>
    <t>Date of Self Audit:</t>
  </si>
  <si>
    <t>Legal Operation Name:</t>
  </si>
  <si>
    <t>Adress:</t>
  </si>
  <si>
    <t>Criteria Met</t>
  </si>
  <si>
    <r>
      <t xml:space="preserve">3.1 Identification 
</t>
    </r>
    <r>
      <rPr>
        <b/>
        <i/>
        <sz val="10"/>
        <color rgb="FFFF0000"/>
        <rFont val="Arial"/>
        <family val="2"/>
      </rPr>
      <t xml:space="preserve">Mandatory </t>
    </r>
  </si>
  <si>
    <r>
      <t xml:space="preserve">3.2 Identification
</t>
    </r>
    <r>
      <rPr>
        <b/>
        <i/>
        <sz val="10"/>
        <color rgb="FFFF0000"/>
        <rFont val="Arial"/>
        <family val="2"/>
      </rPr>
      <t xml:space="preserve">Mandatory </t>
    </r>
    <r>
      <rPr>
        <b/>
        <i/>
        <sz val="10"/>
        <color theme="1"/>
        <rFont val="Arial"/>
        <family val="2"/>
      </rPr>
      <t xml:space="preserve">
 </t>
    </r>
  </si>
  <si>
    <r>
      <rPr>
        <b/>
        <i/>
        <sz val="9"/>
        <color rgb="FFFF0000"/>
        <rFont val="Arial"/>
        <family val="2"/>
      </rPr>
      <t xml:space="preserve">At least one non-chemical intervention method </t>
    </r>
    <r>
      <rPr>
        <i/>
        <sz val="9"/>
        <color theme="1"/>
        <rFont val="Arial"/>
        <family val="2"/>
      </rPr>
      <t>is required to control pests. Effective strategies are cultural, biological, physical and/or mechanical, and may include: providing habitat for natural enemies (e.g., beetle banks), companion planting, trap cropping, mulching or cultivation for weed control, implementing physical barriers (e.g., floating row covers, fruit bagging), planting resistant varieties, intercropping and others.</t>
    </r>
  </si>
  <si>
    <t>Comments</t>
  </si>
  <si>
    <r>
      <rPr>
        <b/>
        <u/>
        <sz val="10"/>
        <color theme="1"/>
        <rFont val="Arial"/>
        <family val="2"/>
      </rPr>
      <t>Scoring</t>
    </r>
    <r>
      <rPr>
        <b/>
        <sz val="10"/>
        <color theme="1"/>
        <rFont val="Arial"/>
        <family val="2"/>
      </rPr>
      <t xml:space="preserve">: </t>
    </r>
  </si>
  <si>
    <t>X</t>
  </si>
  <si>
    <t>Sterile insect release</t>
  </si>
  <si>
    <t>Sterile insects released to prevent codling moth.</t>
  </si>
  <si>
    <t>Pruning</t>
  </si>
  <si>
    <t>Pheromone trapping and scouting for codling moth.</t>
  </si>
  <si>
    <r>
      <rPr>
        <i/>
        <sz val="9"/>
        <color theme="1"/>
        <rFont val="Arial"/>
        <family val="2"/>
      </rPr>
      <t>Pheromone trapping and scouting for codling moth Direct MGMT</t>
    </r>
    <r>
      <rPr>
        <i/>
        <sz val="11"/>
        <color theme="1"/>
        <rFont val="Arial"/>
        <family val="2"/>
      </rPr>
      <t>.</t>
    </r>
  </si>
  <si>
    <t>oksir.org/irchard-infromation/</t>
  </si>
  <si>
    <t>OKSIR, BCTF Production guide, BC DAS,</t>
  </si>
  <si>
    <r>
      <rPr>
        <b/>
        <sz val="24"/>
        <color theme="1"/>
        <rFont val="Arial"/>
        <family val="2"/>
      </rPr>
      <t xml:space="preserve">CanadaGAP Addendum for Pollinator Health </t>
    </r>
    <r>
      <rPr>
        <b/>
        <sz val="24"/>
        <color rgb="FFFF0000"/>
        <rFont val="Arial"/>
        <family val="2"/>
      </rPr>
      <t>Self-Audit</t>
    </r>
    <r>
      <rPr>
        <b/>
        <sz val="24"/>
        <color theme="1"/>
        <rFont val="Arial"/>
        <family val="2"/>
      </rPr>
      <t xml:space="preserve"> 
</t>
    </r>
    <r>
      <rPr>
        <b/>
        <sz val="20"/>
        <color theme="1"/>
        <rFont val="Arial"/>
        <family val="2"/>
      </rPr>
      <t>Version 1.0 2026: Cherry, Grape, Other</t>
    </r>
  </si>
  <si>
    <r>
      <rPr>
        <b/>
        <sz val="24"/>
        <color theme="1"/>
        <rFont val="Arial"/>
        <family val="2"/>
      </rPr>
      <t xml:space="preserve">CanadaGAP Addendum for Pollinator Health </t>
    </r>
    <r>
      <rPr>
        <b/>
        <sz val="24"/>
        <color rgb="FFFF0000"/>
        <rFont val="Arial"/>
        <family val="2"/>
      </rPr>
      <t>Self-Audit</t>
    </r>
    <r>
      <rPr>
        <b/>
        <sz val="24"/>
        <color theme="1"/>
        <rFont val="Arial"/>
        <family val="2"/>
      </rPr>
      <t xml:space="preserve"> 
</t>
    </r>
    <r>
      <rPr>
        <b/>
        <sz val="20"/>
        <color theme="1"/>
        <rFont val="Arial"/>
        <family val="2"/>
      </rPr>
      <t>Version 1.0 2026</t>
    </r>
    <r>
      <rPr>
        <b/>
        <sz val="22"/>
        <color theme="1"/>
        <rFont val="Arial"/>
        <family val="2"/>
      </rPr>
      <t>- For SIR Growers (Apple &amp; Pear)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</si>
</sst>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scheme val="minor"/>
    </font>
    <font>
      <b/>
      <sz val="11"/>
      <color theme="1"/>
      <name val="Arial"/>
      <family val="2"/>
    </font>
    <font>
      <sz val="11"/>
      <color theme="1"/>
      <name val="Arial"/>
      <family val="2"/>
    </font>
    <font>
      <b/>
      <sz val="22"/>
      <color theme="1"/>
      <name val="Arial"/>
      <family val="2"/>
    </font>
    <font>
      <b/>
      <sz val="24"/>
      <color theme="1"/>
      <name val="Arial"/>
      <family val="2"/>
    </font>
    <font>
      <b/>
      <sz val="20"/>
      <color theme="1"/>
      <name val="Arial"/>
      <family val="2"/>
    </font>
    <font>
      <b/>
      <i/>
      <sz val="12"/>
      <color theme="1"/>
      <name val="Arial"/>
      <family val="2"/>
    </font>
    <font>
      <i/>
      <sz val="11"/>
      <color theme="1"/>
      <name val="Arial"/>
      <family val="2"/>
    </font>
    <font>
      <b/>
      <sz val="9"/>
      <color indexed="8"/>
      <name val="Arial"/>
      <family val="2"/>
    </font>
    <font>
      <b/>
      <i/>
      <sz val="11"/>
      <color theme="1"/>
      <name val="Arial"/>
      <family val="2"/>
    </font>
    <font>
      <sz val="6"/>
      <color rgb="FF4D5156"/>
      <name val="Arial"/>
      <family val="2"/>
    </font>
    <font>
      <i/>
      <sz val="10"/>
      <color theme="1"/>
      <name val="Arial"/>
      <family val="2"/>
    </font>
    <font>
      <i/>
      <sz val="10"/>
      <color theme="1"/>
      <name val="Calibri"/>
      <family val="2"/>
      <scheme val="minor"/>
    </font>
    <font>
      <sz val="10"/>
      <color theme="1"/>
      <name val="Arial"/>
      <family val="2"/>
    </font>
    <font>
      <sz val="10"/>
      <color theme="1"/>
      <name val="Calibri"/>
      <family val="2"/>
      <scheme val="minor"/>
    </font>
    <font>
      <b/>
      <i/>
      <sz val="10"/>
      <color rgb="FFFF0000"/>
      <name val="Arial"/>
      <family val="2"/>
    </font>
    <font>
      <u/>
      <sz val="11"/>
      <color theme="1"/>
      <name val="Arial"/>
      <family val="2"/>
    </font>
    <font>
      <b/>
      <i/>
      <sz val="11"/>
      <color rgb="FFFF0000"/>
      <name val="Arial"/>
      <family val="2"/>
    </font>
    <font>
      <b/>
      <sz val="10"/>
      <color rgb="FFFF0000"/>
      <name val="Arial"/>
      <family val="2"/>
    </font>
    <font>
      <b/>
      <sz val="11"/>
      <color rgb="FFFF0000"/>
      <name val="Arial"/>
      <family val="2"/>
    </font>
    <font>
      <i/>
      <sz val="10"/>
      <color rgb="FFFF0000"/>
      <name val="Arial"/>
      <family val="2"/>
    </font>
    <font>
      <b/>
      <sz val="11"/>
      <name val="Arial"/>
      <family val="2"/>
    </font>
    <font>
      <b/>
      <u/>
      <sz val="11"/>
      <color theme="1"/>
      <name val="Arial"/>
      <family val="2"/>
    </font>
    <font>
      <sz val="12"/>
      <color theme="1"/>
      <name val="Arial"/>
      <family val="2"/>
    </font>
    <font>
      <sz val="14"/>
      <color rgb="FF000000"/>
      <name val="Arial"/>
      <family val="2"/>
    </font>
    <font>
      <b/>
      <sz val="24"/>
      <color rgb="FFFF0000"/>
      <name val="Arial"/>
      <family val="2"/>
    </font>
    <font>
      <sz val="9"/>
      <color theme="1"/>
      <name val="Calibri"/>
      <family val="2"/>
      <scheme val="minor"/>
    </font>
    <font>
      <b/>
      <sz val="10"/>
      <color theme="1"/>
      <name val="Arial"/>
      <family val="2"/>
    </font>
    <font>
      <b/>
      <i/>
      <sz val="10"/>
      <color theme="1"/>
      <name val="Arial"/>
      <family val="2"/>
    </font>
    <font>
      <i/>
      <sz val="9"/>
      <color theme="1"/>
      <name val="Arial"/>
      <family val="2"/>
    </font>
    <font>
      <b/>
      <i/>
      <sz val="9"/>
      <color rgb="FFFF0000"/>
      <name val="Arial"/>
      <family val="2"/>
    </font>
    <font>
      <i/>
      <sz val="9"/>
      <color theme="1"/>
      <name val="Calibri"/>
      <family val="2"/>
      <scheme val="minor"/>
    </font>
    <font>
      <b/>
      <i/>
      <sz val="9"/>
      <color theme="1"/>
      <name val="Arial"/>
      <family val="2"/>
    </font>
    <font>
      <b/>
      <i/>
      <sz val="8"/>
      <color theme="1"/>
      <name val="Arial"/>
      <family val="2"/>
    </font>
    <font>
      <b/>
      <u/>
      <sz val="10"/>
      <color theme="1"/>
      <name val="Arial"/>
      <family val="2"/>
    </font>
    <font>
      <b/>
      <sz val="11"/>
      <color theme="2" tint="-9.9978637043366805E-2"/>
      <name val="Arial"/>
      <family val="2"/>
    </font>
    <font>
      <sz val="11"/>
      <color theme="2" tint="-9.9978637043366805E-2"/>
      <name val="Arial"/>
      <family val="2"/>
    </font>
    <font>
      <b/>
      <sz val="12"/>
      <color theme="2" tint="-9.9978637043366805E-2"/>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rgb="FFFFFF00"/>
        <bgColor indexed="64"/>
      </patternFill>
    </fill>
  </fills>
  <borders count="4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right style="medium">
        <color indexed="64"/>
      </right>
      <top/>
      <bottom/>
      <diagonal style="medium">
        <color indexed="64"/>
      </diagonal>
    </border>
    <border diagonalUp="1">
      <left style="thin">
        <color indexed="64"/>
      </left>
      <right/>
      <top/>
      <bottom style="thin">
        <color indexed="64"/>
      </bottom>
      <diagonal style="medium">
        <color indexed="64"/>
      </diagonal>
    </border>
    <border diagonalUp="1">
      <left style="thin">
        <color indexed="64"/>
      </left>
      <right/>
      <top/>
      <bottom/>
      <diagonal style="medium">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diagonalUp="1">
      <left/>
      <right/>
      <top/>
      <bottom style="medium">
        <color indexed="64"/>
      </bottom>
      <diagonal style="medium">
        <color indexed="64"/>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60">
    <xf numFmtId="0" fontId="0" fillId="0" borderId="0" xfId="0"/>
    <xf numFmtId="0" fontId="2" fillId="0" borderId="0" xfId="0" applyFont="1"/>
    <xf numFmtId="0" fontId="2" fillId="3" borderId="1" xfId="0" applyFont="1" applyFill="1" applyBorder="1"/>
    <xf numFmtId="0" fontId="2" fillId="3" borderId="0" xfId="0" applyFont="1" applyFill="1" applyAlignment="1">
      <alignment horizontal="right"/>
    </xf>
    <xf numFmtId="0" fontId="2" fillId="3" borderId="0" xfId="0" applyFont="1" applyFill="1"/>
    <xf numFmtId="0" fontId="2" fillId="3" borderId="7" xfId="0" applyFont="1" applyFill="1" applyBorder="1"/>
    <xf numFmtId="0" fontId="2" fillId="3" borderId="8" xfId="0" applyFont="1" applyFill="1" applyBorder="1"/>
    <xf numFmtId="0" fontId="2" fillId="3" borderId="10" xfId="0" applyFont="1" applyFill="1" applyBorder="1"/>
    <xf numFmtId="0" fontId="8" fillId="3" borderId="15" xfId="0" applyFont="1" applyFill="1" applyBorder="1"/>
    <xf numFmtId="0" fontId="2" fillId="3" borderId="7" xfId="0" applyFont="1" applyFill="1" applyBorder="1" applyProtection="1">
      <protection locked="0"/>
    </xf>
    <xf numFmtId="0" fontId="8" fillId="3" borderId="16" xfId="0" applyFont="1" applyFill="1" applyBorder="1"/>
    <xf numFmtId="0" fontId="8" fillId="4" borderId="14" xfId="0" applyFont="1" applyFill="1" applyBorder="1"/>
    <xf numFmtId="0" fontId="2" fillId="4" borderId="23" xfId="0" applyFont="1" applyFill="1" applyBorder="1"/>
    <xf numFmtId="0" fontId="8" fillId="4" borderId="25" xfId="0" applyFont="1" applyFill="1" applyBorder="1"/>
    <xf numFmtId="0" fontId="1" fillId="4" borderId="24" xfId="0" applyFont="1" applyFill="1" applyBorder="1"/>
    <xf numFmtId="0" fontId="10" fillId="0" borderId="0" xfId="0" applyFont="1"/>
    <xf numFmtId="0" fontId="1" fillId="3" borderId="0" xfId="0" applyFont="1" applyFill="1" applyAlignment="1">
      <alignment horizontal="right"/>
    </xf>
    <xf numFmtId="0" fontId="2" fillId="0" borderId="0" xfId="0" applyFont="1" applyAlignment="1">
      <alignment wrapText="1"/>
    </xf>
    <xf numFmtId="0" fontId="1" fillId="3" borderId="0" xfId="0" applyFont="1" applyFill="1"/>
    <xf numFmtId="0" fontId="2" fillId="3" borderId="5" xfId="0" applyFont="1" applyFill="1" applyBorder="1" applyProtection="1">
      <protection locked="0"/>
    </xf>
    <xf numFmtId="0" fontId="2" fillId="3" borderId="9" xfId="0" applyFont="1" applyFill="1" applyBorder="1" applyProtection="1">
      <protection locked="0"/>
    </xf>
    <xf numFmtId="0" fontId="2" fillId="3" borderId="0" xfId="0" applyFont="1" applyFill="1" applyProtection="1">
      <protection locked="0"/>
    </xf>
    <xf numFmtId="0" fontId="2" fillId="3" borderId="7" xfId="0" applyFont="1" applyFill="1" applyBorder="1" applyAlignment="1" applyProtection="1">
      <alignment horizontal="center" vertical="center"/>
      <protection locked="0"/>
    </xf>
    <xf numFmtId="0" fontId="8" fillId="3" borderId="14" xfId="0" applyFont="1" applyFill="1" applyBorder="1"/>
    <xf numFmtId="0" fontId="2" fillId="3" borderId="31" xfId="0" applyFont="1" applyFill="1" applyBorder="1"/>
    <xf numFmtId="0" fontId="2" fillId="3" borderId="21" xfId="0" applyFont="1" applyFill="1" applyBorder="1"/>
    <xf numFmtId="0" fontId="2" fillId="3" borderId="21" xfId="0" applyFont="1" applyFill="1" applyBorder="1" applyProtection="1">
      <protection locked="0"/>
    </xf>
    <xf numFmtId="0" fontId="2" fillId="3" borderId="18" xfId="0" applyFont="1" applyFill="1" applyBorder="1" applyProtection="1">
      <protection locked="0"/>
    </xf>
    <xf numFmtId="0" fontId="13" fillId="3" borderId="7" xfId="0" applyFont="1" applyFill="1" applyBorder="1"/>
    <xf numFmtId="0" fontId="13" fillId="3" borderId="5" xfId="0" applyFont="1" applyFill="1" applyBorder="1" applyProtection="1">
      <protection locked="0"/>
    </xf>
    <xf numFmtId="0" fontId="13" fillId="3" borderId="8" xfId="0" applyFont="1" applyFill="1" applyBorder="1"/>
    <xf numFmtId="0" fontId="13" fillId="3" borderId="0" xfId="0" applyFont="1" applyFill="1"/>
    <xf numFmtId="0" fontId="13" fillId="3" borderId="9" xfId="0" applyFont="1" applyFill="1" applyBorder="1" applyProtection="1">
      <protection locked="0"/>
    </xf>
    <xf numFmtId="0" fontId="13" fillId="3" borderId="10" xfId="0" applyFont="1" applyFill="1" applyBorder="1"/>
    <xf numFmtId="0" fontId="16" fillId="3" borderId="7" xfId="0" applyFont="1" applyFill="1" applyBorder="1"/>
    <xf numFmtId="0" fontId="16" fillId="0" borderId="0" xfId="0" applyFont="1"/>
    <xf numFmtId="0" fontId="6" fillId="2" borderId="32" xfId="0" applyFont="1" applyFill="1" applyBorder="1" applyAlignment="1">
      <alignment horizontal="center" vertical="center"/>
    </xf>
    <xf numFmtId="0" fontId="2" fillId="3" borderId="9" xfId="0" applyFont="1" applyFill="1" applyBorder="1"/>
    <xf numFmtId="0" fontId="1" fillId="4" borderId="17" xfId="0" applyFont="1" applyFill="1" applyBorder="1" applyAlignment="1">
      <alignment horizontal="left" vertical="center"/>
    </xf>
    <xf numFmtId="0" fontId="1" fillId="4" borderId="18" xfId="0" applyFont="1" applyFill="1" applyBorder="1" applyAlignment="1">
      <alignment horizontal="left" vertical="center"/>
    </xf>
    <xf numFmtId="0" fontId="1" fillId="4" borderId="20" xfId="0" applyFont="1" applyFill="1" applyBorder="1" applyAlignment="1">
      <alignment horizontal="left" vertical="center"/>
    </xf>
    <xf numFmtId="0" fontId="1" fillId="4" borderId="22" xfId="0" applyFont="1" applyFill="1" applyBorder="1" applyAlignment="1">
      <alignment horizontal="left" vertical="center"/>
    </xf>
    <xf numFmtId="0" fontId="2" fillId="4" borderId="18" xfId="0" applyFont="1" applyFill="1" applyBorder="1"/>
    <xf numFmtId="0" fontId="2" fillId="5" borderId="7" xfId="0" applyFont="1" applyFill="1" applyBorder="1" applyProtection="1">
      <protection locked="0"/>
    </xf>
    <xf numFmtId="0" fontId="8" fillId="5" borderId="14" xfId="0" applyFont="1" applyFill="1" applyBorder="1"/>
    <xf numFmtId="0" fontId="8" fillId="5" borderId="15" xfId="0" applyFont="1" applyFill="1" applyBorder="1"/>
    <xf numFmtId="0" fontId="2" fillId="5" borderId="31" xfId="0" applyFont="1" applyFill="1" applyBorder="1"/>
    <xf numFmtId="0" fontId="2" fillId="5" borderId="3" xfId="0" applyFont="1" applyFill="1" applyBorder="1"/>
    <xf numFmtId="0" fontId="2" fillId="5" borderId="29" xfId="0" applyFont="1" applyFill="1" applyBorder="1"/>
    <xf numFmtId="0" fontId="2" fillId="5" borderId="7" xfId="0" applyFont="1" applyFill="1" applyBorder="1"/>
    <xf numFmtId="0" fontId="2" fillId="5" borderId="21" xfId="0" applyFont="1" applyFill="1" applyBorder="1"/>
    <xf numFmtId="0" fontId="2" fillId="5" borderId="0" xfId="0" applyFont="1" applyFill="1"/>
    <xf numFmtId="0" fontId="2" fillId="5" borderId="10" xfId="0" applyFont="1" applyFill="1" applyBorder="1"/>
    <xf numFmtId="0" fontId="2" fillId="5" borderId="1" xfId="0" applyFont="1" applyFill="1" applyBorder="1"/>
    <xf numFmtId="0" fontId="2" fillId="5" borderId="8" xfId="0" applyFont="1" applyFill="1" applyBorder="1"/>
    <xf numFmtId="0" fontId="2" fillId="5" borderId="9" xfId="0" applyFont="1" applyFill="1" applyBorder="1"/>
    <xf numFmtId="0" fontId="2" fillId="5" borderId="18" xfId="0" applyFont="1" applyFill="1" applyBorder="1" applyProtection="1">
      <protection locked="0"/>
    </xf>
    <xf numFmtId="0" fontId="2" fillId="5" borderId="0" xfId="0" applyFont="1" applyFill="1" applyProtection="1">
      <protection locked="0"/>
    </xf>
    <xf numFmtId="0" fontId="2" fillId="0" borderId="7" xfId="0" applyFont="1" applyBorder="1"/>
    <xf numFmtId="0" fontId="2" fillId="0" borderId="5" xfId="0" applyFont="1" applyBorder="1" applyProtection="1">
      <protection locked="0"/>
    </xf>
    <xf numFmtId="0" fontId="2" fillId="0" borderId="8" xfId="0" applyFont="1" applyBorder="1"/>
    <xf numFmtId="0" fontId="13" fillId="0" borderId="12" xfId="0" applyFont="1" applyBorder="1" applyAlignment="1">
      <alignment vertical="top" wrapText="1"/>
    </xf>
    <xf numFmtId="0" fontId="2" fillId="0" borderId="7" xfId="0" applyFont="1" applyBorder="1" applyProtection="1">
      <protection locked="0"/>
    </xf>
    <xf numFmtId="0" fontId="8" fillId="0" borderId="14" xfId="0" applyFont="1" applyBorder="1"/>
    <xf numFmtId="0" fontId="13" fillId="0" borderId="13" xfId="0" applyFont="1" applyBorder="1" applyAlignment="1">
      <alignment vertical="top" wrapText="1"/>
    </xf>
    <xf numFmtId="0" fontId="2" fillId="0" borderId="10" xfId="0" applyFont="1" applyBorder="1"/>
    <xf numFmtId="0" fontId="2" fillId="0" borderId="1" xfId="0" applyFont="1" applyBorder="1"/>
    <xf numFmtId="0" fontId="2" fillId="0" borderId="9" xfId="0" applyFont="1" applyBorder="1"/>
    <xf numFmtId="0" fontId="8" fillId="0" borderId="15" xfId="0" applyFont="1" applyBorder="1"/>
    <xf numFmtId="0" fontId="2" fillId="0" borderId="31" xfId="0" applyFont="1" applyBorder="1"/>
    <xf numFmtId="0" fontId="2" fillId="4" borderId="20" xfId="0" applyFont="1" applyFill="1" applyBorder="1" applyAlignment="1">
      <alignment horizontal="left" vertical="center"/>
    </xf>
    <xf numFmtId="0" fontId="7" fillId="4" borderId="18" xfId="0" applyFont="1" applyFill="1" applyBorder="1" applyAlignment="1">
      <alignment vertical="center" wrapText="1"/>
    </xf>
    <xf numFmtId="0" fontId="7" fillId="4" borderId="18" xfId="0" applyFont="1" applyFill="1" applyBorder="1" applyAlignment="1">
      <alignment horizontal="left" vertical="center" wrapText="1"/>
    </xf>
    <xf numFmtId="0" fontId="7" fillId="4" borderId="23" xfId="0" applyFont="1" applyFill="1" applyBorder="1" applyAlignment="1">
      <alignment horizontal="left" vertical="center" wrapText="1"/>
    </xf>
    <xf numFmtId="0" fontId="19" fillId="5" borderId="23" xfId="0" quotePrefix="1" applyFont="1" applyFill="1" applyBorder="1" applyAlignment="1">
      <alignment vertical="center" wrapText="1"/>
    </xf>
    <xf numFmtId="0" fontId="18" fillId="5" borderId="0" xfId="0" applyFont="1" applyFill="1" applyAlignment="1">
      <alignment vertical="center" wrapText="1"/>
    </xf>
    <xf numFmtId="0" fontId="1" fillId="4" borderId="0" xfId="0" applyFont="1" applyFill="1" applyAlignment="1">
      <alignment horizontal="left" vertical="center"/>
    </xf>
    <xf numFmtId="0" fontId="7" fillId="4" borderId="0" xfId="0" applyFont="1" applyFill="1" applyAlignment="1">
      <alignment horizontal="left" vertical="center" wrapText="1"/>
    </xf>
    <xf numFmtId="0" fontId="2" fillId="4" borderId="0" xfId="0" applyFont="1" applyFill="1" applyProtection="1">
      <protection locked="0"/>
    </xf>
    <xf numFmtId="0" fontId="1" fillId="4" borderId="0" xfId="0" applyFont="1" applyFill="1" applyAlignment="1">
      <alignment vertical="center" wrapText="1"/>
    </xf>
    <xf numFmtId="0" fontId="0" fillId="4" borderId="0" xfId="0" applyFill="1" applyAlignment="1">
      <alignment vertical="center"/>
    </xf>
    <xf numFmtId="0" fontId="1" fillId="0" borderId="5"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1" fillId="4" borderId="0" xfId="0" applyFont="1" applyFill="1"/>
    <xf numFmtId="0" fontId="1" fillId="3" borderId="0" xfId="0" applyFont="1" applyFill="1" applyProtection="1">
      <protection locked="0"/>
    </xf>
    <xf numFmtId="0" fontId="6" fillId="2" borderId="33" xfId="0" applyFont="1" applyFill="1" applyBorder="1" applyAlignment="1">
      <alignment horizontal="center" vertical="center"/>
    </xf>
    <xf numFmtId="0" fontId="6" fillId="2" borderId="34" xfId="0" applyFont="1" applyFill="1" applyBorder="1" applyAlignment="1">
      <alignment horizontal="center" vertical="center"/>
    </xf>
    <xf numFmtId="0" fontId="6" fillId="2" borderId="35" xfId="0" applyFont="1" applyFill="1" applyBorder="1" applyAlignment="1">
      <alignment horizontal="center" vertical="center"/>
    </xf>
    <xf numFmtId="0" fontId="6" fillId="2" borderId="36" xfId="0" applyFont="1" applyFill="1" applyBorder="1" applyAlignment="1">
      <alignment horizontal="center" vertical="center"/>
    </xf>
    <xf numFmtId="0" fontId="6" fillId="2" borderId="39" xfId="0" applyFont="1" applyFill="1" applyBorder="1" applyAlignment="1">
      <alignment horizontal="center" vertical="center"/>
    </xf>
    <xf numFmtId="0" fontId="6" fillId="2" borderId="26" xfId="0" applyFont="1" applyFill="1" applyBorder="1" applyAlignment="1">
      <alignment horizontal="center" vertical="center"/>
    </xf>
    <xf numFmtId="0" fontId="27" fillId="3" borderId="40" xfId="0" applyFont="1" applyFill="1" applyBorder="1" applyAlignment="1">
      <alignment horizontal="center" wrapText="1"/>
    </xf>
    <xf numFmtId="0" fontId="13" fillId="5" borderId="8" xfId="0" applyFont="1" applyFill="1" applyBorder="1"/>
    <xf numFmtId="0" fontId="13" fillId="5" borderId="9" xfId="0" applyFont="1" applyFill="1" applyBorder="1"/>
    <xf numFmtId="0" fontId="13" fillId="5" borderId="0" xfId="0" applyFont="1" applyFill="1"/>
    <xf numFmtId="0" fontId="13" fillId="5" borderId="1" xfId="0" applyFont="1" applyFill="1" applyBorder="1"/>
    <xf numFmtId="0" fontId="13" fillId="0" borderId="8" xfId="0" applyFont="1" applyBorder="1"/>
    <xf numFmtId="0" fontId="13" fillId="0" borderId="9" xfId="0" applyFont="1" applyBorder="1"/>
    <xf numFmtId="0" fontId="13" fillId="3" borderId="9" xfId="0" applyFont="1" applyFill="1" applyBorder="1"/>
    <xf numFmtId="0" fontId="28" fillId="2" borderId="35" xfId="0" applyFont="1" applyFill="1" applyBorder="1" applyAlignment="1">
      <alignment horizontal="center" vertical="center"/>
    </xf>
    <xf numFmtId="0" fontId="13" fillId="3" borderId="1" xfId="0" applyFont="1" applyFill="1" applyBorder="1"/>
    <xf numFmtId="0" fontId="27" fillId="4" borderId="18" xfId="0" applyFont="1" applyFill="1" applyBorder="1" applyAlignment="1">
      <alignment horizontal="left" vertical="center"/>
    </xf>
    <xf numFmtId="0" fontId="27" fillId="4" borderId="0" xfId="0" applyFont="1" applyFill="1" applyAlignment="1">
      <alignment vertical="center" wrapText="1"/>
    </xf>
    <xf numFmtId="0" fontId="18" fillId="5" borderId="23" xfId="0" quotePrefix="1" applyFont="1" applyFill="1" applyBorder="1" applyAlignment="1">
      <alignment vertical="center" wrapText="1"/>
    </xf>
    <xf numFmtId="0" fontId="14" fillId="0" borderId="0" xfId="0" applyFont="1"/>
    <xf numFmtId="0" fontId="19" fillId="4" borderId="23" xfId="0" quotePrefix="1" applyFont="1" applyFill="1" applyBorder="1" applyAlignment="1">
      <alignment vertical="center" wrapText="1"/>
    </xf>
    <xf numFmtId="0" fontId="13" fillId="5" borderId="40" xfId="0" applyFont="1" applyFill="1" applyBorder="1"/>
    <xf numFmtId="0" fontId="14" fillId="5" borderId="9" xfId="0" applyFont="1" applyFill="1" applyBorder="1"/>
    <xf numFmtId="0" fontId="1" fillId="0" borderId="7" xfId="0" applyFont="1" applyBorder="1"/>
    <xf numFmtId="0" fontId="28" fillId="2" borderId="32" xfId="0" applyFont="1" applyFill="1" applyBorder="1" applyAlignment="1">
      <alignment horizontal="left"/>
    </xf>
    <xf numFmtId="0" fontId="28" fillId="2" borderId="36" xfId="0" applyFont="1" applyFill="1" applyBorder="1" applyAlignment="1">
      <alignment horizontal="left"/>
    </xf>
    <xf numFmtId="0" fontId="35" fillId="3" borderId="5" xfId="0" applyFont="1" applyFill="1" applyBorder="1" applyAlignment="1" applyProtection="1">
      <alignment horizontal="center"/>
      <protection locked="0"/>
    </xf>
    <xf numFmtId="0" fontId="37" fillId="0" borderId="5" xfId="0" applyFont="1" applyBorder="1" applyAlignment="1" applyProtection="1">
      <alignment horizontal="center"/>
      <protection locked="0"/>
    </xf>
    <xf numFmtId="0" fontId="35" fillId="0" borderId="5" xfId="0" applyFont="1" applyBorder="1" applyAlignment="1" applyProtection="1">
      <alignment horizontal="center"/>
      <protection locked="0"/>
    </xf>
    <xf numFmtId="0" fontId="36" fillId="5" borderId="29" xfId="0" applyFont="1" applyFill="1" applyBorder="1"/>
    <xf numFmtId="0" fontId="35" fillId="3" borderId="5" xfId="0" applyFont="1" applyFill="1" applyBorder="1" applyProtection="1">
      <protection locked="0"/>
    </xf>
    <xf numFmtId="0" fontId="2" fillId="3" borderId="3" xfId="0" applyFont="1" applyFill="1" applyBorder="1" applyProtection="1">
      <protection locked="0"/>
    </xf>
    <xf numFmtId="0" fontId="2" fillId="3" borderId="29" xfId="0" applyFont="1" applyFill="1" applyBorder="1" applyProtection="1">
      <protection locked="0"/>
    </xf>
    <xf numFmtId="0" fontId="2" fillId="3" borderId="7" xfId="0" applyFont="1" applyFill="1" applyBorder="1" applyProtection="1">
      <protection locked="0"/>
    </xf>
    <xf numFmtId="0" fontId="2" fillId="3" borderId="21" xfId="0" applyFont="1" applyFill="1" applyBorder="1" applyProtection="1">
      <protection locked="0"/>
    </xf>
    <xf numFmtId="0" fontId="7" fillId="3" borderId="3" xfId="0" applyFont="1" applyFill="1" applyBorder="1" applyAlignment="1">
      <alignment vertical="top" wrapText="1"/>
    </xf>
    <xf numFmtId="0" fontId="7" fillId="3" borderId="4" xfId="0" applyFont="1" applyFill="1" applyBorder="1" applyAlignment="1">
      <alignment vertical="top" wrapText="1"/>
    </xf>
    <xf numFmtId="0" fontId="7" fillId="3" borderId="7" xfId="0" applyFont="1" applyFill="1" applyBorder="1" applyAlignment="1">
      <alignment vertical="top" wrapText="1"/>
    </xf>
    <xf numFmtId="0" fontId="7" fillId="3" borderId="0" xfId="0" applyFont="1" applyFill="1" applyAlignment="1">
      <alignment vertical="top" wrapText="1"/>
    </xf>
    <xf numFmtId="0" fontId="2" fillId="3" borderId="8" xfId="0" applyFont="1" applyFill="1" applyBorder="1" applyAlignment="1">
      <alignment wrapText="1"/>
    </xf>
    <xf numFmtId="0" fontId="6" fillId="2" borderId="33" xfId="0" applyFont="1" applyFill="1" applyBorder="1" applyAlignment="1">
      <alignment horizontal="center" vertical="center"/>
    </xf>
    <xf numFmtId="0" fontId="6" fillId="2" borderId="34" xfId="0" applyFont="1" applyFill="1" applyBorder="1" applyAlignment="1">
      <alignment horizontal="center" vertical="center"/>
    </xf>
    <xf numFmtId="0" fontId="6" fillId="2" borderId="35"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6" xfId="0" applyFont="1" applyFill="1" applyBorder="1" applyAlignment="1">
      <alignment horizontal="center" vertical="center"/>
    </xf>
    <xf numFmtId="0" fontId="7" fillId="5" borderId="4" xfId="0" applyFont="1" applyFill="1" applyBorder="1" applyAlignment="1" applyProtection="1">
      <alignment wrapText="1"/>
      <protection locked="0"/>
    </xf>
    <xf numFmtId="0" fontId="7" fillId="5" borderId="6" xfId="0" applyFont="1" applyFill="1" applyBorder="1" applyAlignment="1" applyProtection="1">
      <alignment wrapText="1"/>
      <protection locked="0"/>
    </xf>
    <xf numFmtId="0" fontId="7" fillId="5" borderId="0" xfId="0" applyFont="1" applyFill="1" applyAlignment="1" applyProtection="1">
      <alignment wrapText="1"/>
      <protection locked="0"/>
    </xf>
    <xf numFmtId="0" fontId="7" fillId="5" borderId="8" xfId="0" applyFont="1" applyFill="1" applyBorder="1" applyAlignment="1" applyProtection="1">
      <alignment wrapText="1"/>
      <protection locked="0"/>
    </xf>
    <xf numFmtId="0" fontId="7" fillId="5" borderId="1" xfId="0" applyFont="1" applyFill="1" applyBorder="1" applyAlignment="1" applyProtection="1">
      <alignment wrapText="1"/>
      <protection locked="0"/>
    </xf>
    <xf numFmtId="0" fontId="7" fillId="5" borderId="9" xfId="0" applyFont="1" applyFill="1" applyBorder="1" applyAlignment="1" applyProtection="1">
      <alignment wrapText="1"/>
      <protection locked="0"/>
    </xf>
    <xf numFmtId="0" fontId="11" fillId="3" borderId="11" xfId="0" applyFont="1" applyFill="1" applyBorder="1" applyAlignment="1">
      <alignment vertical="top" wrapText="1"/>
    </xf>
    <xf numFmtId="0" fontId="11" fillId="3" borderId="12" xfId="0" applyFont="1" applyFill="1" applyBorder="1" applyAlignment="1">
      <alignment vertical="top" wrapText="1"/>
    </xf>
    <xf numFmtId="0" fontId="0" fillId="0" borderId="12" xfId="0" applyBorder="1" applyAlignment="1">
      <alignment vertical="top" wrapText="1"/>
    </xf>
    <xf numFmtId="0" fontId="0" fillId="0" borderId="13" xfId="0" applyBorder="1" applyAlignment="1">
      <alignment vertical="top" wrapText="1"/>
    </xf>
    <xf numFmtId="0" fontId="2" fillId="3" borderId="27" xfId="0" applyFont="1" applyFill="1" applyBorder="1" applyAlignment="1">
      <alignment vertical="top" wrapText="1"/>
    </xf>
    <xf numFmtId="0" fontId="2" fillId="3" borderId="8" xfId="0" applyFont="1" applyFill="1" applyBorder="1" applyAlignment="1">
      <alignment vertical="top" wrapText="1"/>
    </xf>
    <xf numFmtId="0" fontId="7" fillId="3" borderId="7" xfId="0" applyFont="1" applyFill="1" applyBorder="1" applyAlignment="1" applyProtection="1">
      <alignment wrapText="1"/>
      <protection locked="0"/>
    </xf>
    <xf numFmtId="0" fontId="7" fillId="3" borderId="8" xfId="0" applyFont="1" applyFill="1" applyBorder="1" applyAlignment="1" applyProtection="1">
      <alignment wrapText="1"/>
      <protection locked="0"/>
    </xf>
    <xf numFmtId="0" fontId="7" fillId="3" borderId="10" xfId="0" applyFont="1" applyFill="1" applyBorder="1" applyAlignment="1" applyProtection="1">
      <alignment wrapText="1"/>
      <protection locked="0"/>
    </xf>
    <xf numFmtId="0" fontId="7" fillId="3" borderId="9" xfId="0" applyFont="1" applyFill="1" applyBorder="1" applyAlignment="1" applyProtection="1">
      <alignment wrapText="1"/>
      <protection locked="0"/>
    </xf>
    <xf numFmtId="0" fontId="7" fillId="0" borderId="3" xfId="0" applyFont="1" applyBorder="1" applyAlignment="1" applyProtection="1">
      <alignment wrapText="1"/>
      <protection locked="0"/>
    </xf>
    <xf numFmtId="0" fontId="7" fillId="0" borderId="6" xfId="0" applyFont="1" applyBorder="1" applyAlignment="1" applyProtection="1">
      <alignment wrapText="1"/>
      <protection locked="0"/>
    </xf>
    <xf numFmtId="0" fontId="7" fillId="0" borderId="7" xfId="0" applyFont="1" applyBorder="1" applyAlignment="1" applyProtection="1">
      <alignment wrapText="1"/>
      <protection locked="0"/>
    </xf>
    <xf numFmtId="0" fontId="7" fillId="0" borderId="8" xfId="0" applyFont="1" applyBorder="1" applyAlignment="1" applyProtection="1">
      <alignment wrapText="1"/>
      <protection locked="0"/>
    </xf>
    <xf numFmtId="0" fontId="7" fillId="0" borderId="10" xfId="0" applyFont="1" applyBorder="1" applyAlignment="1" applyProtection="1">
      <alignment wrapText="1"/>
      <protection locked="0"/>
    </xf>
    <xf numFmtId="0" fontId="7" fillId="0" borderId="9" xfId="0" applyFont="1" applyBorder="1" applyAlignment="1" applyProtection="1">
      <alignment wrapText="1"/>
      <protection locked="0"/>
    </xf>
    <xf numFmtId="0" fontId="7" fillId="3" borderId="3" xfId="0" applyFont="1" applyFill="1" applyBorder="1" applyAlignment="1" applyProtection="1">
      <alignment vertical="top" wrapText="1"/>
      <protection locked="0"/>
    </xf>
    <xf numFmtId="0" fontId="7" fillId="3" borderId="6" xfId="0" applyFont="1" applyFill="1" applyBorder="1" applyAlignment="1" applyProtection="1">
      <alignment vertical="top" wrapText="1"/>
      <protection locked="0"/>
    </xf>
    <xf numFmtId="0" fontId="7" fillId="3" borderId="7" xfId="0" applyFont="1" applyFill="1" applyBorder="1" applyAlignment="1" applyProtection="1">
      <alignment vertical="top" wrapText="1"/>
      <protection locked="0"/>
    </xf>
    <xf numFmtId="0" fontId="7" fillId="3" borderId="8" xfId="0" applyFont="1" applyFill="1" applyBorder="1" applyAlignment="1" applyProtection="1">
      <alignment vertical="top" wrapText="1"/>
      <protection locked="0"/>
    </xf>
    <xf numFmtId="0" fontId="2" fillId="3" borderId="11" xfId="0" applyFont="1" applyFill="1" applyBorder="1" applyAlignment="1">
      <alignment vertical="top" wrapText="1"/>
    </xf>
    <xf numFmtId="0" fontId="2" fillId="3" borderId="12" xfId="0" applyFont="1" applyFill="1" applyBorder="1" applyAlignment="1">
      <alignment vertical="top" wrapText="1"/>
    </xf>
    <xf numFmtId="0" fontId="2" fillId="3" borderId="13" xfId="0" applyFont="1" applyFill="1" applyBorder="1" applyAlignment="1">
      <alignment vertical="top" wrapText="1"/>
    </xf>
    <xf numFmtId="0" fontId="2" fillId="5" borderId="12" xfId="0" applyFont="1" applyFill="1" applyBorder="1" applyAlignment="1">
      <alignment vertical="top" wrapText="1"/>
    </xf>
    <xf numFmtId="0" fontId="2" fillId="5" borderId="13" xfId="0" applyFont="1" applyFill="1" applyBorder="1" applyAlignment="1">
      <alignment vertical="top" wrapText="1"/>
    </xf>
    <xf numFmtId="0" fontId="7" fillId="3" borderId="6" xfId="0" applyFont="1" applyFill="1" applyBorder="1" applyAlignment="1">
      <alignment vertical="top" wrapText="1"/>
    </xf>
    <xf numFmtId="0" fontId="2" fillId="3" borderId="3" xfId="0" applyFont="1" applyFill="1" applyBorder="1"/>
    <xf numFmtId="0" fontId="2" fillId="3" borderId="29" xfId="0" applyFont="1" applyFill="1" applyBorder="1"/>
    <xf numFmtId="0" fontId="2" fillId="3" borderId="7" xfId="0" applyFont="1" applyFill="1" applyBorder="1"/>
    <xf numFmtId="0" fontId="2" fillId="3" borderId="21" xfId="0" applyFont="1" applyFill="1" applyBorder="1"/>
    <xf numFmtId="0" fontId="7" fillId="3" borderId="7" xfId="0" applyFont="1" applyFill="1" applyBorder="1" applyAlignment="1">
      <alignment wrapText="1"/>
    </xf>
    <xf numFmtId="0" fontId="7" fillId="3" borderId="0" xfId="0" applyFont="1" applyFill="1" applyAlignment="1">
      <alignment wrapText="1"/>
    </xf>
    <xf numFmtId="0" fontId="14" fillId="0" borderId="12" xfId="0" applyFont="1" applyBorder="1" applyAlignment="1">
      <alignment vertical="top" wrapText="1"/>
    </xf>
    <xf numFmtId="0" fontId="7" fillId="5" borderId="7" xfId="0" applyFont="1" applyFill="1" applyBorder="1" applyAlignment="1" applyProtection="1">
      <alignment wrapText="1"/>
      <protection locked="0"/>
    </xf>
    <xf numFmtId="0" fontId="7" fillId="5" borderId="10" xfId="0" applyFont="1" applyFill="1" applyBorder="1" applyAlignment="1" applyProtection="1">
      <alignment wrapText="1"/>
      <protection locked="0"/>
    </xf>
    <xf numFmtId="0" fontId="2" fillId="5" borderId="3" xfId="0" applyFont="1" applyFill="1" applyBorder="1"/>
    <xf numFmtId="0" fontId="2" fillId="5" borderId="29" xfId="0" applyFont="1" applyFill="1" applyBorder="1"/>
    <xf numFmtId="0" fontId="2" fillId="5" borderId="7" xfId="0" applyFont="1" applyFill="1" applyBorder="1"/>
    <xf numFmtId="0" fontId="2" fillId="5" borderId="21" xfId="0" applyFont="1" applyFill="1" applyBorder="1"/>
    <xf numFmtId="0" fontId="11" fillId="3" borderId="7" xfId="0" applyFont="1" applyFill="1" applyBorder="1" applyAlignment="1">
      <alignment vertical="top" wrapText="1"/>
    </xf>
    <xf numFmtId="0" fontId="11" fillId="3" borderId="0" xfId="0" applyFont="1" applyFill="1" applyAlignment="1">
      <alignment vertical="top" wrapText="1"/>
    </xf>
    <xf numFmtId="0" fontId="11" fillId="3" borderId="8" xfId="0" applyFont="1" applyFill="1" applyBorder="1" applyAlignment="1">
      <alignment vertical="top" wrapText="1"/>
    </xf>
    <xf numFmtId="0" fontId="2" fillId="3" borderId="1" xfId="0" applyFont="1" applyFill="1" applyBorder="1" applyProtection="1">
      <protection locked="0"/>
    </xf>
    <xf numFmtId="0" fontId="2" fillId="3" borderId="2" xfId="0" applyFont="1" applyFill="1" applyBorder="1" applyProtection="1">
      <protection locked="0"/>
    </xf>
    <xf numFmtId="0" fontId="7" fillId="5" borderId="3" xfId="0" applyFont="1" applyFill="1" applyBorder="1" applyAlignment="1" applyProtection="1">
      <alignment wrapText="1"/>
      <protection locked="0"/>
    </xf>
    <xf numFmtId="0" fontId="7" fillId="5" borderId="3" xfId="0" applyFont="1" applyFill="1" applyBorder="1" applyAlignment="1">
      <alignment vertical="top" wrapText="1"/>
    </xf>
    <xf numFmtId="0" fontId="7" fillId="5" borderId="4" xfId="0" applyFont="1" applyFill="1" applyBorder="1" applyAlignment="1">
      <alignment vertical="top" wrapText="1"/>
    </xf>
    <xf numFmtId="0" fontId="7" fillId="5" borderId="6" xfId="0" applyFont="1" applyFill="1" applyBorder="1" applyAlignment="1">
      <alignment vertical="top" wrapText="1"/>
    </xf>
    <xf numFmtId="0" fontId="7" fillId="0" borderId="3" xfId="0" applyFont="1" applyBorder="1" applyAlignment="1">
      <alignment wrapText="1"/>
    </xf>
    <xf numFmtId="0" fontId="7" fillId="0" borderId="4" xfId="0" applyFont="1" applyBorder="1" applyAlignment="1">
      <alignment wrapText="1"/>
    </xf>
    <xf numFmtId="0" fontId="7" fillId="0" borderId="6" xfId="0" applyFont="1" applyBorder="1" applyAlignment="1">
      <alignment wrapText="1"/>
    </xf>
    <xf numFmtId="0" fontId="7" fillId="5" borderId="7" xfId="0" applyFont="1" applyFill="1" applyBorder="1" applyAlignment="1">
      <alignment wrapText="1"/>
    </xf>
    <xf numFmtId="0" fontId="7" fillId="5" borderId="0" xfId="0" applyFont="1" applyFill="1" applyAlignment="1">
      <alignment wrapText="1"/>
    </xf>
    <xf numFmtId="0" fontId="2" fillId="0" borderId="3" xfId="0" applyFont="1" applyBorder="1"/>
    <xf numFmtId="0" fontId="2" fillId="0" borderId="29" xfId="0" applyFont="1" applyBorder="1"/>
    <xf numFmtId="0" fontId="2" fillId="0" borderId="7" xfId="0" applyFont="1" applyBorder="1"/>
    <xf numFmtId="0" fontId="2" fillId="0" borderId="21" xfId="0" applyFont="1" applyBorder="1"/>
    <xf numFmtId="0" fontId="7" fillId="5" borderId="3" xfId="0" applyFont="1" applyFill="1" applyBorder="1" applyAlignment="1">
      <alignment wrapText="1"/>
    </xf>
    <xf numFmtId="0" fontId="7" fillId="5" borderId="4" xfId="0" applyFont="1" applyFill="1" applyBorder="1" applyAlignment="1">
      <alignment wrapText="1"/>
    </xf>
    <xf numFmtId="0" fontId="7" fillId="5" borderId="6" xfId="0" applyFont="1" applyFill="1" applyBorder="1" applyAlignment="1">
      <alignment wrapText="1"/>
    </xf>
    <xf numFmtId="0" fontId="2" fillId="5" borderId="7" xfId="0" applyFont="1" applyFill="1" applyBorder="1" applyAlignment="1">
      <alignment horizontal="center"/>
    </xf>
    <xf numFmtId="0" fontId="2" fillId="5" borderId="21" xfId="0" applyFont="1" applyFill="1" applyBorder="1" applyAlignment="1">
      <alignment horizontal="center"/>
    </xf>
    <xf numFmtId="0" fontId="7" fillId="3" borderId="0" xfId="0" applyFont="1" applyFill="1" applyAlignment="1" applyProtection="1">
      <alignment wrapText="1"/>
      <protection locked="0"/>
    </xf>
    <xf numFmtId="0" fontId="7" fillId="3" borderId="1" xfId="0" applyFont="1" applyFill="1" applyBorder="1" applyAlignment="1" applyProtection="1">
      <alignment wrapText="1"/>
      <protection locked="0"/>
    </xf>
    <xf numFmtId="0" fontId="6" fillId="2" borderId="39" xfId="0" applyFont="1" applyFill="1" applyBorder="1" applyAlignment="1">
      <alignment horizontal="center" vertical="center"/>
    </xf>
    <xf numFmtId="0" fontId="1" fillId="5" borderId="0" xfId="0" applyFont="1" applyFill="1" applyAlignment="1">
      <alignment vertical="center" wrapText="1"/>
    </xf>
    <xf numFmtId="0" fontId="0" fillId="0" borderId="0" xfId="0" applyAlignment="1">
      <alignment vertical="center"/>
    </xf>
    <xf numFmtId="0" fontId="1" fillId="5" borderId="23" xfId="0" applyFont="1" applyFill="1" applyBorder="1" applyAlignment="1">
      <alignment vertical="center" wrapText="1"/>
    </xf>
    <xf numFmtId="0" fontId="0" fillId="5" borderId="23" xfId="0" applyFill="1" applyBorder="1" applyAlignment="1">
      <alignment vertical="center"/>
    </xf>
    <xf numFmtId="0" fontId="14" fillId="0" borderId="26" xfId="0" applyFont="1" applyBorder="1" applyAlignment="1">
      <alignment vertical="top" wrapText="1"/>
    </xf>
    <xf numFmtId="0" fontId="2" fillId="4" borderId="18" xfId="0" applyFont="1" applyFill="1" applyBorder="1"/>
    <xf numFmtId="0" fontId="2" fillId="4" borderId="19" xfId="0" applyFont="1" applyFill="1" applyBorder="1"/>
    <xf numFmtId="0" fontId="2" fillId="4" borderId="0" xfId="0" applyFont="1" applyFill="1"/>
    <xf numFmtId="0" fontId="2" fillId="4" borderId="21" xfId="0" applyFont="1" applyFill="1" applyBorder="1"/>
    <xf numFmtId="0" fontId="11" fillId="0" borderId="11" xfId="0" applyFont="1" applyBorder="1" applyAlignment="1">
      <alignment vertical="top" wrapText="1"/>
    </xf>
    <xf numFmtId="0" fontId="13" fillId="0" borderId="12" xfId="0" applyFont="1" applyBorder="1" applyAlignment="1">
      <alignment vertical="top" wrapText="1"/>
    </xf>
    <xf numFmtId="0" fontId="2" fillId="5" borderId="11" xfId="0" applyFont="1" applyFill="1" applyBorder="1" applyAlignment="1">
      <alignment vertical="top" wrapText="1"/>
    </xf>
    <xf numFmtId="0" fontId="2" fillId="0" borderId="11" xfId="0" applyFont="1" applyBorder="1" applyAlignment="1">
      <alignment vertical="top" wrapText="1"/>
    </xf>
    <xf numFmtId="0" fontId="2" fillId="0" borderId="12" xfId="0" applyFont="1" applyBorder="1" applyAlignment="1">
      <alignment vertical="top" wrapText="1"/>
    </xf>
    <xf numFmtId="0" fontId="2" fillId="0" borderId="13" xfId="0" applyFont="1" applyBorder="1" applyAlignment="1">
      <alignment vertical="top" wrapText="1"/>
    </xf>
    <xf numFmtId="0" fontId="12" fillId="3" borderId="12" xfId="0" applyFont="1" applyFill="1" applyBorder="1" applyAlignment="1">
      <alignment vertical="top" wrapText="1"/>
    </xf>
    <xf numFmtId="0" fontId="0" fillId="3" borderId="12" xfId="0" applyFill="1" applyBorder="1" applyAlignment="1">
      <alignment vertical="top" wrapText="1"/>
    </xf>
    <xf numFmtId="0" fontId="0" fillId="3" borderId="13" xfId="0" applyFill="1" applyBorder="1" applyAlignment="1">
      <alignment vertical="top" wrapText="1"/>
    </xf>
    <xf numFmtId="0" fontId="9" fillId="3" borderId="20" xfId="0" applyFont="1" applyFill="1" applyBorder="1" applyAlignment="1">
      <alignment vertical="top" wrapText="1"/>
    </xf>
    <xf numFmtId="0" fontId="9" fillId="3" borderId="8" xfId="0" applyFont="1" applyFill="1" applyBorder="1" applyAlignment="1">
      <alignment vertical="top" wrapText="1"/>
    </xf>
    <xf numFmtId="0" fontId="9" fillId="3" borderId="22" xfId="0" applyFont="1" applyFill="1" applyBorder="1" applyAlignment="1">
      <alignment vertical="top" wrapText="1"/>
    </xf>
    <xf numFmtId="0" fontId="9" fillId="3" borderId="37" xfId="0" applyFont="1" applyFill="1" applyBorder="1" applyAlignment="1">
      <alignment vertical="top" wrapText="1"/>
    </xf>
    <xf numFmtId="0" fontId="9" fillId="0" borderId="20" xfId="0" applyFont="1" applyBorder="1" applyAlignment="1">
      <alignment vertical="top"/>
    </xf>
    <xf numFmtId="0" fontId="9" fillId="0" borderId="8" xfId="0" applyFont="1" applyBorder="1" applyAlignment="1">
      <alignment vertical="top"/>
    </xf>
    <xf numFmtId="0" fontId="7" fillId="3" borderId="3" xfId="0" applyFont="1" applyFill="1" applyBorder="1" applyAlignment="1" applyProtection="1">
      <alignment wrapText="1"/>
      <protection locked="0"/>
    </xf>
    <xf numFmtId="0" fontId="7" fillId="3" borderId="6" xfId="0" applyFont="1" applyFill="1" applyBorder="1" applyAlignment="1" applyProtection="1">
      <alignment wrapText="1"/>
      <protection locked="0"/>
    </xf>
    <xf numFmtId="0" fontId="9" fillId="3" borderId="17" xfId="0" applyFont="1" applyFill="1" applyBorder="1" applyAlignment="1">
      <alignment vertical="top"/>
    </xf>
    <xf numFmtId="0" fontId="9" fillId="3" borderId="38" xfId="0" applyFont="1" applyFill="1" applyBorder="1" applyAlignment="1">
      <alignment vertical="top"/>
    </xf>
    <xf numFmtId="0" fontId="9" fillId="3" borderId="20" xfId="0" applyFont="1" applyFill="1" applyBorder="1" applyAlignment="1">
      <alignment vertical="top"/>
    </xf>
    <xf numFmtId="0" fontId="9" fillId="3" borderId="8" xfId="0" applyFont="1" applyFill="1" applyBorder="1" applyAlignment="1">
      <alignment vertical="top"/>
    </xf>
    <xf numFmtId="0" fontId="9" fillId="3" borderId="30" xfId="0" applyFont="1" applyFill="1" applyBorder="1" applyAlignment="1">
      <alignment vertical="top"/>
    </xf>
    <xf numFmtId="0" fontId="9" fillId="3" borderId="9" xfId="0" applyFont="1" applyFill="1" applyBorder="1" applyAlignment="1">
      <alignment vertical="top"/>
    </xf>
    <xf numFmtId="0" fontId="11" fillId="5" borderId="11" xfId="0" applyFont="1" applyFill="1" applyBorder="1" applyAlignment="1">
      <alignment vertical="top" wrapText="1"/>
    </xf>
    <xf numFmtId="0" fontId="14" fillId="5" borderId="12" xfId="0" applyFont="1" applyFill="1" applyBorder="1" applyAlignment="1">
      <alignment vertical="top" wrapText="1"/>
    </xf>
    <xf numFmtId="0" fontId="0" fillId="5" borderId="13" xfId="0" applyFill="1" applyBorder="1" applyAlignment="1">
      <alignment vertical="top" wrapText="1"/>
    </xf>
    <xf numFmtId="0" fontId="0" fillId="5" borderId="12" xfId="0" applyFill="1" applyBorder="1" applyAlignment="1">
      <alignment vertical="top" wrapText="1"/>
    </xf>
    <xf numFmtId="0" fontId="12" fillId="5" borderId="12" xfId="0" applyFont="1" applyFill="1" applyBorder="1" applyAlignment="1">
      <alignment vertical="top" wrapText="1"/>
    </xf>
    <xf numFmtId="0" fontId="12" fillId="5" borderId="13" xfId="0" applyFont="1" applyFill="1" applyBorder="1" applyAlignment="1">
      <alignment vertical="top" wrapText="1"/>
    </xf>
    <xf numFmtId="0" fontId="2" fillId="5" borderId="0" xfId="0" applyFont="1" applyFill="1"/>
    <xf numFmtId="0" fontId="2" fillId="5" borderId="8" xfId="0" applyFont="1" applyFill="1" applyBorder="1"/>
    <xf numFmtId="0" fontId="2" fillId="5" borderId="10" xfId="0" applyFont="1" applyFill="1" applyBorder="1"/>
    <xf numFmtId="0" fontId="2" fillId="5" borderId="1" xfId="0" applyFont="1" applyFill="1" applyBorder="1"/>
    <xf numFmtId="0" fontId="2" fillId="5" borderId="9" xfId="0" applyFont="1" applyFill="1" applyBorder="1"/>
    <xf numFmtId="0" fontId="9" fillId="5" borderId="28" xfId="0" applyFont="1" applyFill="1" applyBorder="1" applyAlignment="1">
      <alignment vertical="top" wrapText="1"/>
    </xf>
    <xf numFmtId="0" fontId="9" fillId="5" borderId="6" xfId="0" applyFont="1" applyFill="1" applyBorder="1" applyAlignment="1">
      <alignment vertical="top" wrapText="1"/>
    </xf>
    <xf numFmtId="0" fontId="9" fillId="5" borderId="20" xfId="0" applyFont="1" applyFill="1" applyBorder="1" applyAlignment="1">
      <alignment vertical="top" wrapText="1"/>
    </xf>
    <xf numFmtId="0" fontId="9" fillId="5" borderId="8" xfId="0" applyFont="1" applyFill="1" applyBorder="1" applyAlignment="1">
      <alignment vertical="top" wrapText="1"/>
    </xf>
    <xf numFmtId="0" fontId="9" fillId="5" borderId="30" xfId="0" applyFont="1" applyFill="1" applyBorder="1" applyAlignment="1">
      <alignment vertical="top" wrapText="1"/>
    </xf>
    <xf numFmtId="0" fontId="9" fillId="5" borderId="9" xfId="0" applyFont="1" applyFill="1" applyBorder="1" applyAlignment="1">
      <alignment vertical="top" wrapText="1"/>
    </xf>
    <xf numFmtId="0" fontId="9" fillId="0" borderId="30" xfId="0" applyFont="1" applyBorder="1" applyAlignment="1">
      <alignment vertical="top"/>
    </xf>
    <xf numFmtId="0" fontId="9" fillId="0" borderId="9" xfId="0" applyFont="1" applyBorder="1" applyAlignment="1">
      <alignment vertical="top"/>
    </xf>
    <xf numFmtId="0" fontId="9" fillId="3" borderId="28" xfId="0" applyFont="1" applyFill="1" applyBorder="1" applyAlignment="1">
      <alignment vertical="top" wrapText="1"/>
    </xf>
    <xf numFmtId="0" fontId="9" fillId="3" borderId="6" xfId="0" applyFont="1" applyFill="1" applyBorder="1" applyAlignment="1">
      <alignment vertical="top" wrapText="1"/>
    </xf>
    <xf numFmtId="0" fontId="9" fillId="3" borderId="30" xfId="0" applyFont="1" applyFill="1" applyBorder="1" applyAlignment="1">
      <alignment vertical="top" wrapText="1"/>
    </xf>
    <xf numFmtId="0" fontId="9" fillId="3" borderId="9" xfId="0" applyFont="1" applyFill="1" applyBorder="1" applyAlignment="1">
      <alignment vertical="top" wrapText="1"/>
    </xf>
    <xf numFmtId="0" fontId="9" fillId="0" borderId="28" xfId="0" applyFont="1" applyBorder="1" applyAlignment="1">
      <alignment vertical="top" wrapText="1"/>
    </xf>
    <xf numFmtId="0" fontId="9" fillId="0" borderId="6" xfId="0" applyFont="1" applyBorder="1" applyAlignment="1">
      <alignment vertical="top" wrapText="1"/>
    </xf>
    <xf numFmtId="0" fontId="9" fillId="0" borderId="20" xfId="0" applyFont="1" applyBorder="1" applyAlignment="1">
      <alignment vertical="top" wrapText="1"/>
    </xf>
    <xf numFmtId="0" fontId="9" fillId="0" borderId="8" xfId="0" applyFont="1" applyBorder="1" applyAlignment="1">
      <alignment vertical="top" wrapText="1"/>
    </xf>
    <xf numFmtId="0" fontId="9" fillId="5" borderId="17" xfId="0" applyFont="1" applyFill="1" applyBorder="1" applyAlignment="1">
      <alignment vertical="top" wrapText="1"/>
    </xf>
    <xf numFmtId="0" fontId="9" fillId="5" borderId="38" xfId="0" applyFont="1" applyFill="1" applyBorder="1" applyAlignment="1">
      <alignment vertical="top" wrapText="1"/>
    </xf>
    <xf numFmtId="0" fontId="9" fillId="5" borderId="22" xfId="0" applyFont="1" applyFill="1" applyBorder="1" applyAlignment="1">
      <alignment vertical="top" wrapText="1"/>
    </xf>
    <xf numFmtId="0" fontId="9" fillId="5" borderId="37" xfId="0" applyFont="1" applyFill="1" applyBorder="1" applyAlignment="1">
      <alignment vertical="top" wrapText="1"/>
    </xf>
    <xf numFmtId="0" fontId="9" fillId="3" borderId="17" xfId="0" applyFont="1" applyFill="1" applyBorder="1" applyAlignment="1">
      <alignment vertical="top" wrapText="1"/>
    </xf>
    <xf numFmtId="0" fontId="9" fillId="3" borderId="38" xfId="0" applyFont="1" applyFill="1" applyBorder="1" applyAlignment="1">
      <alignment vertical="top" wrapText="1"/>
    </xf>
    <xf numFmtId="0" fontId="11" fillId="5" borderId="12" xfId="0" applyFont="1" applyFill="1" applyBorder="1" applyAlignment="1">
      <alignment vertical="top" wrapText="1"/>
    </xf>
    <xf numFmtId="0" fontId="1" fillId="0" borderId="0" xfId="0" applyFont="1" applyAlignment="1">
      <alignment horizontal="right"/>
    </xf>
    <xf numFmtId="0" fontId="1" fillId="3" borderId="0" xfId="0" applyFont="1" applyFill="1" applyAlignment="1">
      <alignment horizontal="right"/>
    </xf>
    <xf numFmtId="0" fontId="3" fillId="3" borderId="0" xfId="0" applyFont="1" applyFill="1" applyAlignment="1">
      <alignment horizontal="center" wrapText="1"/>
    </xf>
    <xf numFmtId="0" fontId="1" fillId="3" borderId="1" xfId="0" applyFont="1" applyFill="1" applyBorder="1" applyProtection="1">
      <protection locked="0"/>
    </xf>
    <xf numFmtId="0" fontId="21" fillId="0" borderId="0" xfId="0" applyFont="1" applyAlignment="1">
      <alignment horizontal="right" wrapText="1"/>
    </xf>
    <xf numFmtId="0" fontId="23" fillId="3" borderId="1" xfId="0" applyFont="1" applyFill="1" applyBorder="1" applyAlignment="1" applyProtection="1">
      <alignment horizontal="left"/>
      <protection locked="0"/>
    </xf>
    <xf numFmtId="0" fontId="1" fillId="3" borderId="2" xfId="0" applyFont="1" applyFill="1" applyBorder="1" applyProtection="1">
      <protection locked="0"/>
    </xf>
    <xf numFmtId="0" fontId="21" fillId="3" borderId="0" xfId="0" applyFont="1" applyFill="1" applyAlignment="1">
      <alignment horizontal="right" vertical="center" wrapText="1"/>
    </xf>
    <xf numFmtId="0" fontId="28" fillId="3" borderId="28" xfId="0" applyFont="1" applyFill="1" applyBorder="1" applyAlignment="1">
      <alignment vertical="top" wrapText="1"/>
    </xf>
    <xf numFmtId="0" fontId="28" fillId="3" borderId="6" xfId="0" applyFont="1" applyFill="1" applyBorder="1" applyAlignment="1">
      <alignment vertical="top" wrapText="1"/>
    </xf>
    <xf numFmtId="0" fontId="28" fillId="3" borderId="20" xfId="0" applyFont="1" applyFill="1" applyBorder="1" applyAlignment="1">
      <alignment vertical="top" wrapText="1"/>
    </xf>
    <xf numFmtId="0" fontId="28" fillId="3" borderId="8" xfId="0" applyFont="1" applyFill="1" applyBorder="1" applyAlignment="1">
      <alignment vertical="top" wrapText="1"/>
    </xf>
    <xf numFmtId="0" fontId="28" fillId="3" borderId="30" xfId="0" applyFont="1" applyFill="1" applyBorder="1" applyAlignment="1">
      <alignment vertical="top" wrapText="1"/>
    </xf>
    <xf numFmtId="0" fontId="28" fillId="3" borderId="9" xfId="0" applyFont="1" applyFill="1" applyBorder="1" applyAlignment="1">
      <alignment vertical="top" wrapText="1"/>
    </xf>
    <xf numFmtId="0" fontId="13" fillId="3" borderId="27" xfId="0" applyFont="1" applyFill="1" applyBorder="1" applyAlignment="1">
      <alignment vertical="top" wrapText="1"/>
    </xf>
    <xf numFmtId="0" fontId="13" fillId="3" borderId="8" xfId="0" applyFont="1" applyFill="1" applyBorder="1" applyAlignment="1">
      <alignment vertical="top" wrapText="1"/>
    </xf>
    <xf numFmtId="0" fontId="13" fillId="3" borderId="8" xfId="0" applyFont="1" applyFill="1" applyBorder="1" applyAlignment="1">
      <alignment wrapText="1"/>
    </xf>
    <xf numFmtId="0" fontId="29" fillId="3" borderId="11" xfId="0" applyFont="1" applyFill="1" applyBorder="1" applyAlignment="1">
      <alignment vertical="top" wrapText="1"/>
    </xf>
    <xf numFmtId="0" fontId="31" fillId="3" borderId="12" xfId="0" applyFont="1" applyFill="1" applyBorder="1" applyAlignment="1">
      <alignment vertical="top" wrapText="1"/>
    </xf>
    <xf numFmtId="0" fontId="26" fillId="3" borderId="12" xfId="0" applyFont="1" applyFill="1" applyBorder="1" applyAlignment="1">
      <alignment vertical="top" wrapText="1"/>
    </xf>
    <xf numFmtId="0" fontId="26" fillId="3" borderId="13" xfId="0" applyFont="1" applyFill="1" applyBorder="1" applyAlignment="1">
      <alignment vertical="top" wrapText="1"/>
    </xf>
    <xf numFmtId="0" fontId="9" fillId="2" borderId="23" xfId="0" applyFont="1" applyFill="1" applyBorder="1" applyAlignment="1">
      <alignment horizontal="center" vertical="center"/>
    </xf>
    <xf numFmtId="0" fontId="9" fillId="2" borderId="37" xfId="0" applyFont="1" applyFill="1" applyBorder="1" applyAlignment="1">
      <alignment horizontal="center" vertical="center"/>
    </xf>
    <xf numFmtId="0" fontId="32" fillId="3" borderId="17" xfId="0" applyFont="1" applyFill="1" applyBorder="1" applyAlignment="1">
      <alignment vertical="top"/>
    </xf>
    <xf numFmtId="0" fontId="32" fillId="3" borderId="38" xfId="0" applyFont="1" applyFill="1" applyBorder="1" applyAlignment="1">
      <alignment vertical="top"/>
    </xf>
    <xf numFmtId="0" fontId="32" fillId="3" borderId="20" xfId="0" applyFont="1" applyFill="1" applyBorder="1" applyAlignment="1">
      <alignment vertical="top"/>
    </xf>
    <xf numFmtId="0" fontId="32" fillId="3" borderId="8" xfId="0" applyFont="1" applyFill="1" applyBorder="1" applyAlignment="1">
      <alignment vertical="top"/>
    </xf>
    <xf numFmtId="0" fontId="32" fillId="3" borderId="30" xfId="0" applyFont="1" applyFill="1" applyBorder="1" applyAlignment="1">
      <alignment vertical="top"/>
    </xf>
    <xf numFmtId="0" fontId="32" fillId="3" borderId="9" xfId="0" applyFont="1" applyFill="1" applyBorder="1" applyAlignment="1">
      <alignment vertical="top"/>
    </xf>
    <xf numFmtId="0" fontId="28" fillId="5" borderId="28" xfId="0" applyFont="1" applyFill="1" applyBorder="1" applyAlignment="1">
      <alignment vertical="top" wrapText="1"/>
    </xf>
    <xf numFmtId="0" fontId="28" fillId="5" borderId="6" xfId="0" applyFont="1" applyFill="1" applyBorder="1" applyAlignment="1">
      <alignment vertical="top" wrapText="1"/>
    </xf>
    <xf numFmtId="0" fontId="28" fillId="5" borderId="20" xfId="0" applyFont="1" applyFill="1" applyBorder="1" applyAlignment="1">
      <alignment vertical="top" wrapText="1"/>
    </xf>
    <xf numFmtId="0" fontId="28" fillId="5" borderId="8" xfId="0" applyFont="1" applyFill="1" applyBorder="1" applyAlignment="1">
      <alignment vertical="top" wrapText="1"/>
    </xf>
    <xf numFmtId="0" fontId="28" fillId="5" borderId="30" xfId="0" applyFont="1" applyFill="1" applyBorder="1" applyAlignment="1">
      <alignment vertical="top" wrapText="1"/>
    </xf>
    <xf numFmtId="0" fontId="28" fillId="5" borderId="9" xfId="0" applyFont="1" applyFill="1" applyBorder="1" applyAlignment="1">
      <alignment vertical="top" wrapText="1"/>
    </xf>
    <xf numFmtId="0" fontId="6" fillId="2" borderId="40" xfId="0" applyFont="1" applyFill="1" applyBorder="1" applyAlignment="1">
      <alignment horizontal="center" vertical="center"/>
    </xf>
    <xf numFmtId="0" fontId="9" fillId="2" borderId="40" xfId="0" applyFont="1" applyFill="1" applyBorder="1" applyAlignment="1">
      <alignment horizontal="center" vertical="center"/>
    </xf>
    <xf numFmtId="0" fontId="28" fillId="2" borderId="32" xfId="0" applyFont="1" applyFill="1" applyBorder="1" applyAlignment="1">
      <alignment horizontal="center" vertical="center"/>
    </xf>
    <xf numFmtId="0" fontId="28" fillId="2" borderId="36"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37" xfId="0" applyFont="1" applyFill="1" applyBorder="1" applyAlignment="1">
      <alignment horizontal="center" vertical="center"/>
    </xf>
    <xf numFmtId="0" fontId="6" fillId="2" borderId="41" xfId="0" applyFont="1" applyFill="1" applyBorder="1" applyAlignment="1">
      <alignment horizontal="center" vertical="center"/>
    </xf>
    <xf numFmtId="0" fontId="6" fillId="2" borderId="23" xfId="0" applyFont="1" applyFill="1" applyBorder="1" applyAlignment="1">
      <alignment horizontal="center" vertical="center"/>
    </xf>
    <xf numFmtId="0" fontId="33" fillId="2" borderId="32" xfId="0" applyFont="1" applyFill="1" applyBorder="1" applyAlignment="1">
      <alignment horizontal="center" vertical="center"/>
    </xf>
    <xf numFmtId="0" fontId="33" fillId="2" borderId="36" xfId="0" applyFont="1" applyFill="1" applyBorder="1" applyAlignment="1">
      <alignment horizontal="center" vertical="center"/>
    </xf>
    <xf numFmtId="0" fontId="27" fillId="3" borderId="42" xfId="0" applyFont="1" applyFill="1" applyBorder="1" applyAlignment="1">
      <alignment horizontal="right" wrapText="1"/>
    </xf>
    <xf numFmtId="0" fontId="27" fillId="3" borderId="2" xfId="0" applyFont="1" applyFill="1" applyBorder="1" applyAlignment="1">
      <alignment horizontal="right" wrapText="1"/>
    </xf>
    <xf numFmtId="0" fontId="27" fillId="3" borderId="43" xfId="0" applyFont="1" applyFill="1" applyBorder="1" applyAlignment="1">
      <alignment horizontal="right" wrapText="1"/>
    </xf>
    <xf numFmtId="0" fontId="27" fillId="3" borderId="42" xfId="0" applyFont="1" applyFill="1" applyBorder="1" applyAlignment="1">
      <alignment horizontal="right" vertical="top" wrapText="1"/>
    </xf>
    <xf numFmtId="0" fontId="27" fillId="3" borderId="2" xfId="0" applyFont="1" applyFill="1" applyBorder="1" applyAlignment="1">
      <alignment horizontal="right" vertical="top" wrapText="1"/>
    </xf>
    <xf numFmtId="0" fontId="27" fillId="3" borderId="43" xfId="0" applyFont="1" applyFill="1" applyBorder="1" applyAlignment="1">
      <alignment horizontal="right" vertical="top" wrapText="1"/>
    </xf>
    <xf numFmtId="0" fontId="27" fillId="3" borderId="42" xfId="0" applyFont="1" applyFill="1" applyBorder="1" applyAlignment="1">
      <alignment horizontal="center" wrapText="1"/>
    </xf>
    <xf numFmtId="0" fontId="27" fillId="3" borderId="2" xfId="0" applyFont="1" applyFill="1" applyBorder="1" applyAlignment="1">
      <alignment horizontal="center" wrapText="1"/>
    </xf>
    <xf numFmtId="0" fontId="27" fillId="3" borderId="43" xfId="0" applyFont="1" applyFill="1" applyBorder="1" applyAlignment="1">
      <alignment horizontal="center" wrapText="1"/>
    </xf>
    <xf numFmtId="0" fontId="33" fillId="3" borderId="17" xfId="0" applyFont="1" applyFill="1" applyBorder="1" applyAlignment="1">
      <alignment vertical="top"/>
    </xf>
    <xf numFmtId="0" fontId="33" fillId="3" borderId="38" xfId="0" applyFont="1" applyFill="1" applyBorder="1" applyAlignment="1">
      <alignment vertical="top"/>
    </xf>
    <xf numFmtId="0" fontId="33" fillId="3" borderId="20" xfId="0" applyFont="1" applyFill="1" applyBorder="1" applyAlignment="1">
      <alignment vertical="top"/>
    </xf>
    <xf numFmtId="0" fontId="33" fillId="3" borderId="8" xfId="0" applyFont="1" applyFill="1" applyBorder="1" applyAlignment="1">
      <alignment vertical="top"/>
    </xf>
    <xf numFmtId="0" fontId="33" fillId="3" borderId="30" xfId="0" applyFont="1" applyFill="1" applyBorder="1" applyAlignment="1">
      <alignment vertical="top"/>
    </xf>
    <xf numFmtId="0" fontId="33" fillId="3" borderId="9" xfId="0" applyFont="1" applyFill="1" applyBorder="1" applyAlignment="1">
      <alignment vertical="top"/>
    </xf>
    <xf numFmtId="0" fontId="2" fillId="3" borderId="3" xfId="0" applyFont="1" applyFill="1" applyBorder="1" applyAlignment="1">
      <alignment vertical="top"/>
    </xf>
    <xf numFmtId="0" fontId="2" fillId="3" borderId="29" xfId="0" applyFont="1" applyFill="1" applyBorder="1" applyAlignment="1">
      <alignment vertical="top"/>
    </xf>
    <xf numFmtId="0" fontId="2" fillId="3" borderId="7" xfId="0" applyFont="1" applyFill="1" applyBorder="1" applyAlignment="1">
      <alignment vertical="top"/>
    </xf>
    <xf numFmtId="0" fontId="2" fillId="3" borderId="21" xfId="0" applyFont="1" applyFill="1" applyBorder="1" applyAlignment="1">
      <alignment vertical="top"/>
    </xf>
    <xf numFmtId="0" fontId="36" fillId="5" borderId="3" xfId="0" applyFont="1" applyFill="1" applyBorder="1" applyAlignment="1">
      <alignment vertical="top"/>
    </xf>
    <xf numFmtId="0" fontId="36" fillId="5" borderId="29" xfId="0" applyFont="1" applyFill="1" applyBorder="1" applyAlignment="1">
      <alignment vertical="top"/>
    </xf>
    <xf numFmtId="0" fontId="36" fillId="5" borderId="7" xfId="0" applyFont="1" applyFill="1" applyBorder="1" applyAlignment="1">
      <alignment vertical="top"/>
    </xf>
    <xf numFmtId="0" fontId="36" fillId="5" borderId="21" xfId="0" applyFont="1" applyFill="1" applyBorder="1" applyAlignment="1">
      <alignment vertical="top"/>
    </xf>
    <xf numFmtId="0" fontId="7" fillId="5" borderId="3" xfId="0" applyFont="1" applyFill="1" applyBorder="1" applyAlignment="1" applyProtection="1">
      <alignment vertical="top" wrapText="1"/>
      <protection locked="0"/>
    </xf>
    <xf numFmtId="0" fontId="7" fillId="5" borderId="6" xfId="0" applyFont="1" applyFill="1" applyBorder="1" applyAlignment="1" applyProtection="1">
      <alignment vertical="top" wrapText="1"/>
      <protection locked="0"/>
    </xf>
    <xf numFmtId="0" fontId="7" fillId="5" borderId="7" xfId="0" applyFont="1" applyFill="1" applyBorder="1" applyAlignment="1" applyProtection="1">
      <alignment vertical="top" wrapText="1"/>
      <protection locked="0"/>
    </xf>
    <xf numFmtId="0" fontId="7" fillId="5" borderId="8" xfId="0" applyFont="1" applyFill="1" applyBorder="1" applyAlignment="1" applyProtection="1">
      <alignment vertical="top" wrapText="1"/>
      <protection locked="0"/>
    </xf>
    <xf numFmtId="0" fontId="7" fillId="5" borderId="10" xfId="0" applyFont="1" applyFill="1" applyBorder="1" applyAlignment="1" applyProtection="1">
      <alignment vertical="top" wrapText="1"/>
      <protection locked="0"/>
    </xf>
    <xf numFmtId="0" fontId="7" fillId="5" borderId="9" xfId="0" applyFont="1" applyFill="1" applyBorder="1" applyAlignment="1" applyProtection="1">
      <alignment vertical="top" wrapText="1"/>
      <protection locked="0"/>
    </xf>
    <xf numFmtId="0" fontId="11" fillId="0" borderId="3" xfId="0" applyFont="1" applyBorder="1" applyAlignment="1" applyProtection="1">
      <alignment vertical="top" wrapText="1"/>
      <protection locked="0"/>
    </xf>
    <xf numFmtId="0" fontId="11" fillId="0" borderId="6" xfId="0" applyFont="1" applyBorder="1" applyAlignment="1" applyProtection="1">
      <alignment vertical="top" wrapText="1"/>
      <protection locked="0"/>
    </xf>
    <xf numFmtId="0" fontId="11" fillId="0" borderId="7" xfId="0" applyFont="1" applyBorder="1" applyAlignment="1" applyProtection="1">
      <alignment vertical="top" wrapText="1"/>
      <protection locked="0"/>
    </xf>
    <xf numFmtId="0" fontId="11" fillId="0" borderId="8" xfId="0" applyFont="1" applyBorder="1" applyAlignment="1" applyProtection="1">
      <alignment vertical="top" wrapText="1"/>
      <protection locked="0"/>
    </xf>
    <xf numFmtId="0" fontId="11" fillId="0" borderId="10" xfId="0" applyFont="1" applyBorder="1" applyAlignment="1" applyProtection="1">
      <alignment vertical="top" wrapText="1"/>
      <protection locked="0"/>
    </xf>
    <xf numFmtId="0" fontId="11" fillId="0" borderId="9" xfId="0" applyFont="1" applyBorder="1" applyAlignment="1" applyProtection="1">
      <alignment vertical="top" wrapText="1"/>
      <protection locked="0"/>
    </xf>
    <xf numFmtId="0" fontId="11" fillId="5" borderId="4" xfId="0" applyFont="1" applyFill="1" applyBorder="1" applyAlignment="1" applyProtection="1">
      <alignment wrapText="1"/>
      <protection locked="0"/>
    </xf>
    <xf numFmtId="0" fontId="11" fillId="5" borderId="6" xfId="0" applyFont="1" applyFill="1" applyBorder="1" applyAlignment="1" applyProtection="1">
      <alignment wrapText="1"/>
      <protection locked="0"/>
    </xf>
    <xf numFmtId="0" fontId="11" fillId="5" borderId="0" xfId="0" applyFont="1" applyFill="1" applyAlignment="1" applyProtection="1">
      <alignment wrapText="1"/>
      <protection locked="0"/>
    </xf>
    <xf numFmtId="0" fontId="11" fillId="5" borderId="8" xfId="0" applyFont="1" applyFill="1" applyBorder="1" applyAlignment="1" applyProtection="1">
      <alignment wrapText="1"/>
      <protection locked="0"/>
    </xf>
    <xf numFmtId="0" fontId="11" fillId="5" borderId="1" xfId="0" applyFont="1" applyFill="1" applyBorder="1" applyAlignment="1" applyProtection="1">
      <alignment wrapText="1"/>
      <protection locked="0"/>
    </xf>
    <xf numFmtId="0" fontId="11" fillId="5" borderId="9" xfId="0" applyFont="1" applyFill="1" applyBorder="1" applyAlignment="1" applyProtection="1">
      <alignment wrapText="1"/>
      <protection locked="0"/>
    </xf>
    <xf numFmtId="0" fontId="36" fillId="5" borderId="7" xfId="0" applyFont="1" applyFill="1" applyBorder="1" applyAlignment="1">
      <alignment horizontal="right" vertical="top"/>
    </xf>
    <xf numFmtId="0" fontId="36" fillId="5" borderId="21" xfId="0" applyFont="1" applyFill="1" applyBorder="1" applyAlignment="1">
      <alignment horizontal="right" vertical="top"/>
    </xf>
    <xf numFmtId="0" fontId="7" fillId="3" borderId="0" xfId="0" applyFont="1" applyFill="1" applyAlignment="1" applyProtection="1">
      <alignment vertical="top" wrapText="1"/>
      <protection locked="0"/>
    </xf>
    <xf numFmtId="0" fontId="7" fillId="3" borderId="1" xfId="0" applyFont="1" applyFill="1" applyBorder="1" applyAlignment="1" applyProtection="1">
      <alignment vertical="top" wrapText="1"/>
      <protection locked="0"/>
    </xf>
    <xf numFmtId="0" fontId="7" fillId="3" borderId="9" xfId="0" applyFont="1" applyFill="1" applyBorder="1" applyAlignment="1" applyProtection="1">
      <alignment vertical="top" wrapText="1"/>
      <protection locked="0"/>
    </xf>
    <xf numFmtId="0" fontId="36" fillId="3" borderId="7" xfId="0" applyFont="1" applyFill="1" applyBorder="1" applyAlignment="1">
      <alignment vertical="top"/>
    </xf>
    <xf numFmtId="0" fontId="36" fillId="3" borderId="21" xfId="0" applyFont="1" applyFill="1" applyBorder="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1990726</xdr:colOff>
      <xdr:row>0</xdr:row>
      <xdr:rowOff>28581</xdr:rowOff>
    </xdr:from>
    <xdr:to>
      <xdr:col>6</xdr:col>
      <xdr:colOff>1566081</xdr:colOff>
      <xdr:row>2</xdr:row>
      <xdr:rowOff>170631</xdr:rowOff>
    </xdr:to>
    <xdr:pic>
      <xdr:nvPicPr>
        <xdr:cNvPr id="3" name="Picture 2">
          <a:extLst>
            <a:ext uri="{FF2B5EF4-FFF2-40B4-BE49-F238E27FC236}">
              <a16:creationId xmlns:a16="http://schemas.microsoft.com/office/drawing/2014/main" id="{09F2319A-02C5-4A12-8846-3425F355A8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76576" y="28581"/>
          <a:ext cx="4147355" cy="5040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8</xdr:col>
          <xdr:colOff>866775</xdr:colOff>
          <xdr:row>14</xdr:row>
          <xdr:rowOff>57150</xdr:rowOff>
        </xdr:from>
        <xdr:to>
          <xdr:col>8</xdr:col>
          <xdr:colOff>1981200</xdr:colOff>
          <xdr:row>15</xdr:row>
          <xdr:rowOff>133350</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CA" sz="1400" b="0" i="0" u="none" strike="noStrike" baseline="0">
                  <a:solidFill>
                    <a:srgbClr val="000000"/>
                  </a:solidFill>
                  <a:latin typeface="Arial"/>
                  <a:cs typeface="Arial"/>
                </a:rPr>
                <a:t>Spell Check</a:t>
              </a:r>
            </a:p>
          </xdr:txBody>
        </xdr:sp>
        <xdr:clientData fPrintsWithSheet="0"/>
      </xdr:twoCellAnchor>
    </mc:Choice>
    <mc:Fallback/>
  </mc:AlternateContent>
  <xdr:twoCellAnchor editAs="oneCell">
    <xdr:from>
      <xdr:col>0</xdr:col>
      <xdr:colOff>390525</xdr:colOff>
      <xdr:row>0</xdr:row>
      <xdr:rowOff>114300</xdr:rowOff>
    </xdr:from>
    <xdr:to>
      <xdr:col>2</xdr:col>
      <xdr:colOff>491205</xdr:colOff>
      <xdr:row>7</xdr:row>
      <xdr:rowOff>116558</xdr:rowOff>
    </xdr:to>
    <xdr:pic>
      <xdr:nvPicPr>
        <xdr:cNvPr id="4" name="Picture 3">
          <a:extLst>
            <a:ext uri="{FF2B5EF4-FFF2-40B4-BE49-F238E27FC236}">
              <a16:creationId xmlns:a16="http://schemas.microsoft.com/office/drawing/2014/main" id="{1E4B6FE0-35A8-44B5-D327-C076E0A4C0D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90525" y="114300"/>
          <a:ext cx="1253205" cy="1278608"/>
        </a:xfrm>
        <a:prstGeom prst="rect">
          <a:avLst/>
        </a:prstGeom>
      </xdr:spPr>
    </xdr:pic>
    <xdr:clientData/>
  </xdr:twoCellAnchor>
  <xdr:twoCellAnchor editAs="oneCell">
    <xdr:from>
      <xdr:col>8</xdr:col>
      <xdr:colOff>1333500</xdr:colOff>
      <xdr:row>0</xdr:row>
      <xdr:rowOff>152400</xdr:rowOff>
    </xdr:from>
    <xdr:to>
      <xdr:col>10</xdr:col>
      <xdr:colOff>24480</xdr:colOff>
      <xdr:row>7</xdr:row>
      <xdr:rowOff>154658</xdr:rowOff>
    </xdr:to>
    <xdr:pic>
      <xdr:nvPicPr>
        <xdr:cNvPr id="5" name="Picture 4">
          <a:extLst>
            <a:ext uri="{FF2B5EF4-FFF2-40B4-BE49-F238E27FC236}">
              <a16:creationId xmlns:a16="http://schemas.microsoft.com/office/drawing/2014/main" id="{4D36769C-CF42-4034-833B-9697E2141C9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flipH="1">
          <a:off x="8915400" y="152400"/>
          <a:ext cx="1253205" cy="1278608"/>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56472-2E32-4504-8F8F-4104757F9E28}">
  <sheetPr codeName="Sheet1">
    <pageSetUpPr fitToPage="1"/>
  </sheetPr>
  <dimension ref="A1:V106"/>
  <sheetViews>
    <sheetView showGridLines="0" zoomScaleNormal="100" workbookViewId="0">
      <selection activeCell="K67" sqref="K67"/>
    </sheetView>
  </sheetViews>
  <sheetFormatPr defaultColWidth="9.140625" defaultRowHeight="14.25" x14ac:dyDescent="0.2"/>
  <cols>
    <col min="1" max="1" width="13.42578125" style="1" customWidth="1"/>
    <col min="2" max="2" width="3.85546875" style="1" customWidth="1"/>
    <col min="3" max="3" width="40.42578125" style="1" customWidth="1"/>
    <col min="4" max="4" width="23.85546875" style="1" customWidth="1"/>
    <col min="5" max="5" width="1.42578125" style="1" customWidth="1"/>
    <col min="6" max="6" width="2.85546875" style="1" customWidth="1"/>
    <col min="7" max="7" width="24.42578125" style="1" customWidth="1"/>
    <col min="8" max="8" width="3.42578125" style="1" customWidth="1"/>
    <col min="9" max="9" width="32.5703125" style="1" customWidth="1"/>
    <col min="10" max="10" width="5.85546875" style="1" customWidth="1"/>
    <col min="11" max="11" width="4.85546875" style="1" customWidth="1"/>
    <col min="12" max="16384" width="9.140625" style="1"/>
  </cols>
  <sheetData>
    <row r="1" spans="1:22" x14ac:dyDescent="0.2">
      <c r="A1" s="269" t="s">
        <v>56</v>
      </c>
      <c r="B1" s="269"/>
      <c r="C1" s="269"/>
      <c r="D1" s="269"/>
      <c r="E1" s="269"/>
      <c r="F1" s="269"/>
      <c r="G1" s="269"/>
      <c r="H1" s="269"/>
      <c r="I1" s="269"/>
      <c r="J1" s="269"/>
      <c r="K1" s="269"/>
    </row>
    <row r="2" spans="1:22" x14ac:dyDescent="0.2">
      <c r="A2" s="269"/>
      <c r="B2" s="269"/>
      <c r="C2" s="269"/>
      <c r="D2" s="269"/>
      <c r="E2" s="269"/>
      <c r="F2" s="269"/>
      <c r="G2" s="269"/>
      <c r="H2" s="269"/>
      <c r="I2" s="269"/>
      <c r="J2" s="269"/>
      <c r="K2" s="269"/>
    </row>
    <row r="3" spans="1:22" x14ac:dyDescent="0.2">
      <c r="A3" s="269"/>
      <c r="B3" s="269"/>
      <c r="C3" s="269"/>
      <c r="D3" s="269"/>
      <c r="E3" s="269"/>
      <c r="F3" s="269"/>
      <c r="G3" s="269"/>
      <c r="H3" s="269"/>
      <c r="I3" s="269"/>
      <c r="J3" s="269"/>
      <c r="K3" s="269"/>
    </row>
    <row r="4" spans="1:22" x14ac:dyDescent="0.2">
      <c r="A4" s="269"/>
      <c r="B4" s="269"/>
      <c r="C4" s="269"/>
      <c r="D4" s="269"/>
      <c r="E4" s="269"/>
      <c r="F4" s="269"/>
      <c r="G4" s="269"/>
      <c r="H4" s="269"/>
      <c r="I4" s="269"/>
      <c r="J4" s="269"/>
      <c r="K4" s="269"/>
    </row>
    <row r="5" spans="1:22" x14ac:dyDescent="0.2">
      <c r="A5" s="269"/>
      <c r="B5" s="269"/>
      <c r="C5" s="269"/>
      <c r="D5" s="269"/>
      <c r="E5" s="269"/>
      <c r="F5" s="269"/>
      <c r="G5" s="269"/>
      <c r="H5" s="269"/>
      <c r="I5" s="269"/>
      <c r="J5" s="269"/>
      <c r="K5" s="269"/>
    </row>
    <row r="6" spans="1:22" ht="15" x14ac:dyDescent="0.25">
      <c r="A6" s="269"/>
      <c r="B6" s="269"/>
      <c r="C6" s="269"/>
      <c r="D6" s="269"/>
      <c r="E6" s="269"/>
      <c r="F6" s="269"/>
      <c r="G6" s="269"/>
      <c r="H6" s="269"/>
      <c r="I6" s="269"/>
      <c r="J6" s="269"/>
      <c r="K6" s="269"/>
      <c r="M6" s="267"/>
      <c r="N6" s="267"/>
      <c r="O6" s="267"/>
    </row>
    <row r="7" spans="1:22" ht="14.25" customHeight="1" x14ac:dyDescent="0.2">
      <c r="A7" s="269"/>
      <c r="B7" s="269"/>
      <c r="C7" s="269"/>
      <c r="D7" s="269"/>
      <c r="E7" s="269"/>
      <c r="F7" s="269"/>
      <c r="G7" s="269"/>
      <c r="H7" s="269"/>
      <c r="I7" s="269"/>
      <c r="J7" s="269"/>
      <c r="K7" s="269"/>
      <c r="O7" s="17"/>
      <c r="P7" s="17"/>
      <c r="Q7" s="17"/>
      <c r="R7" s="17"/>
      <c r="S7" s="17"/>
      <c r="T7" s="17"/>
      <c r="U7" s="17"/>
      <c r="V7" s="17"/>
    </row>
    <row r="8" spans="1:22" x14ac:dyDescent="0.2">
      <c r="A8" s="269"/>
      <c r="B8" s="269"/>
      <c r="C8" s="269"/>
      <c r="D8" s="269"/>
      <c r="E8" s="269"/>
      <c r="F8" s="269"/>
      <c r="G8" s="269"/>
      <c r="H8" s="269"/>
      <c r="I8" s="269"/>
      <c r="J8" s="269"/>
      <c r="K8" s="269"/>
      <c r="O8" s="17"/>
      <c r="P8" s="17"/>
      <c r="Q8" s="17"/>
      <c r="R8" s="17"/>
      <c r="S8" s="17"/>
      <c r="T8" s="17"/>
      <c r="U8" s="17"/>
      <c r="V8" s="17"/>
    </row>
    <row r="9" spans="1:22" ht="20.25" customHeight="1" x14ac:dyDescent="0.25">
      <c r="A9" s="268" t="s">
        <v>0</v>
      </c>
      <c r="B9" s="268"/>
      <c r="C9" s="270"/>
      <c r="D9" s="270"/>
      <c r="E9" s="268" t="s">
        <v>1</v>
      </c>
      <c r="F9" s="268"/>
      <c r="G9" s="268"/>
      <c r="H9" s="178"/>
      <c r="I9" s="178"/>
      <c r="J9" s="178"/>
      <c r="K9" s="178"/>
      <c r="O9" s="17"/>
      <c r="P9" s="17"/>
      <c r="Q9" s="17"/>
      <c r="R9" s="17"/>
      <c r="S9" s="17"/>
      <c r="T9" s="17"/>
      <c r="U9" s="17"/>
      <c r="V9" s="17"/>
    </row>
    <row r="10" spans="1:22" ht="10.9" customHeight="1" x14ac:dyDescent="0.25">
      <c r="A10" s="16"/>
      <c r="B10" s="16"/>
      <c r="C10" s="84"/>
      <c r="D10" s="84"/>
      <c r="E10" s="16"/>
      <c r="F10" s="16"/>
      <c r="G10" s="16"/>
      <c r="H10" s="21"/>
      <c r="I10" s="21"/>
      <c r="J10" s="21"/>
      <c r="K10" s="21"/>
      <c r="O10" s="17"/>
      <c r="P10" s="17"/>
      <c r="Q10" s="17"/>
      <c r="R10" s="17"/>
      <c r="S10" s="17"/>
      <c r="T10" s="17"/>
      <c r="U10" s="17"/>
      <c r="V10" s="17"/>
    </row>
    <row r="11" spans="1:22" ht="17.45" customHeight="1" x14ac:dyDescent="0.2">
      <c r="A11" s="271" t="s">
        <v>72</v>
      </c>
      <c r="B11" s="271"/>
      <c r="C11" s="271"/>
      <c r="D11" s="272"/>
      <c r="E11" s="3"/>
      <c r="F11" s="274" t="s">
        <v>73</v>
      </c>
      <c r="G11" s="274"/>
      <c r="H11" s="178"/>
      <c r="I11" s="178"/>
      <c r="J11" s="178"/>
      <c r="K11" s="178"/>
      <c r="O11" s="17"/>
      <c r="P11" s="17"/>
      <c r="Q11" s="17"/>
      <c r="R11" s="17"/>
      <c r="S11" s="17"/>
      <c r="T11" s="17"/>
      <c r="U11" s="17"/>
      <c r="V11" s="17"/>
    </row>
    <row r="12" spans="1:22" ht="25.5" customHeight="1" x14ac:dyDescent="0.25">
      <c r="A12" s="271"/>
      <c r="B12" s="271"/>
      <c r="C12" s="271"/>
      <c r="D12" s="272"/>
      <c r="E12" s="18"/>
      <c r="F12" s="274"/>
      <c r="G12" s="274"/>
      <c r="H12" s="179"/>
      <c r="I12" s="179"/>
      <c r="J12" s="179"/>
      <c r="K12" s="179"/>
      <c r="O12" s="17"/>
      <c r="P12" s="17"/>
      <c r="Q12" s="17"/>
      <c r="R12" s="17"/>
      <c r="S12" s="17"/>
      <c r="T12" s="17"/>
      <c r="U12" s="17"/>
      <c r="V12" s="17"/>
    </row>
    <row r="13" spans="1:22" ht="29.45" customHeight="1" x14ac:dyDescent="0.25">
      <c r="A13" s="268" t="s">
        <v>2</v>
      </c>
      <c r="B13" s="268"/>
      <c r="C13" s="268"/>
      <c r="D13" s="270"/>
      <c r="E13" s="270"/>
      <c r="F13" s="270"/>
      <c r="G13" s="270"/>
      <c r="H13" s="270"/>
      <c r="I13" s="4"/>
      <c r="J13" s="4"/>
      <c r="K13" s="4"/>
      <c r="O13" s="17"/>
      <c r="P13" s="17"/>
      <c r="Q13" s="17"/>
      <c r="R13" s="17"/>
      <c r="S13" s="17"/>
      <c r="T13" s="17"/>
      <c r="U13" s="17"/>
      <c r="V13" s="17"/>
    </row>
    <row r="14" spans="1:22" ht="21.75" customHeight="1" x14ac:dyDescent="0.25">
      <c r="A14" s="268" t="s">
        <v>37</v>
      </c>
      <c r="B14" s="268"/>
      <c r="C14" s="268"/>
      <c r="D14" s="273"/>
      <c r="E14" s="273"/>
      <c r="F14" s="273"/>
      <c r="G14" s="273"/>
      <c r="H14" s="273"/>
      <c r="I14" s="4"/>
      <c r="J14" s="4"/>
      <c r="K14" s="4"/>
      <c r="O14" s="17"/>
      <c r="P14" s="17"/>
      <c r="Q14" s="17"/>
      <c r="R14" s="17"/>
      <c r="S14" s="17"/>
      <c r="T14" s="17"/>
      <c r="U14" s="17"/>
      <c r="V14" s="17"/>
    </row>
    <row r="15" spans="1:22" ht="21.75" customHeight="1" x14ac:dyDescent="0.25">
      <c r="A15" s="16"/>
      <c r="B15" s="16"/>
      <c r="C15" s="16"/>
      <c r="D15" s="273"/>
      <c r="E15" s="273"/>
      <c r="F15" s="273"/>
      <c r="G15" s="273"/>
      <c r="H15" s="273"/>
      <c r="I15" s="4"/>
      <c r="J15" s="4"/>
      <c r="K15" s="4"/>
      <c r="O15" s="17"/>
      <c r="P15" s="17"/>
      <c r="Q15" s="17"/>
      <c r="R15" s="17"/>
      <c r="S15" s="17"/>
      <c r="T15" s="17"/>
      <c r="U15" s="17"/>
      <c r="V15" s="17"/>
    </row>
    <row r="16" spans="1:22" ht="22.5" customHeight="1" x14ac:dyDescent="0.25">
      <c r="A16" s="268" t="s">
        <v>38</v>
      </c>
      <c r="B16" s="268"/>
      <c r="C16" s="268"/>
      <c r="D16" s="273"/>
      <c r="E16" s="273"/>
      <c r="F16" s="273"/>
      <c r="G16" s="273"/>
      <c r="H16" s="273"/>
      <c r="I16" s="4"/>
      <c r="J16" s="4"/>
      <c r="K16" s="4"/>
      <c r="O16" s="17"/>
      <c r="P16" s="17"/>
      <c r="Q16" s="17"/>
      <c r="R16" s="17"/>
      <c r="S16" s="17"/>
      <c r="T16" s="17"/>
      <c r="U16" s="17"/>
      <c r="V16" s="17"/>
    </row>
    <row r="17" spans="1:22" ht="23.25" customHeight="1" x14ac:dyDescent="0.25">
      <c r="A17" s="268" t="s">
        <v>36</v>
      </c>
      <c r="B17" s="268"/>
      <c r="C17" s="268"/>
      <c r="D17" s="273"/>
      <c r="E17" s="273"/>
      <c r="F17" s="273"/>
      <c r="G17" s="273"/>
      <c r="H17" s="273"/>
      <c r="I17" s="4"/>
      <c r="J17" s="4"/>
      <c r="K17" s="4"/>
      <c r="O17" s="17"/>
      <c r="P17" s="17"/>
      <c r="Q17" s="17"/>
      <c r="R17" s="17"/>
      <c r="S17" s="17"/>
      <c r="T17" s="17"/>
      <c r="U17" s="17"/>
      <c r="V17" s="17"/>
    </row>
    <row r="18" spans="1:22" ht="31.15" customHeight="1" thickBot="1" x14ac:dyDescent="0.25">
      <c r="A18" s="4"/>
      <c r="B18" s="4"/>
      <c r="C18" s="4"/>
      <c r="E18" s="4"/>
      <c r="F18" s="4"/>
      <c r="G18" s="4"/>
      <c r="H18" s="4"/>
      <c r="I18" s="4"/>
      <c r="J18" s="4"/>
      <c r="K18" s="4"/>
      <c r="O18" s="17"/>
      <c r="P18" s="17"/>
      <c r="Q18" s="17"/>
      <c r="R18" s="17"/>
      <c r="S18" s="17"/>
      <c r="T18" s="17"/>
      <c r="U18" s="17"/>
      <c r="V18" s="17"/>
    </row>
    <row r="19" spans="1:22" ht="31.5" customHeight="1" thickBot="1" x14ac:dyDescent="0.25">
      <c r="A19" s="200" t="s">
        <v>3</v>
      </c>
      <c r="B19" s="127"/>
      <c r="C19" s="36" t="s">
        <v>31</v>
      </c>
      <c r="D19" s="36" t="s">
        <v>4</v>
      </c>
      <c r="E19" s="125" t="s">
        <v>5</v>
      </c>
      <c r="F19" s="126"/>
      <c r="G19" s="127"/>
      <c r="H19" s="126" t="s">
        <v>6</v>
      </c>
      <c r="I19" s="127"/>
      <c r="J19" s="128" t="s">
        <v>7</v>
      </c>
      <c r="K19" s="129"/>
    </row>
    <row r="20" spans="1:22" ht="25.5" customHeight="1" thickBot="1" x14ac:dyDescent="0.25">
      <c r="A20" s="264" t="s">
        <v>8</v>
      </c>
      <c r="B20" s="265"/>
      <c r="C20" s="137" t="s">
        <v>53</v>
      </c>
      <c r="D20" s="157" t="s">
        <v>9</v>
      </c>
      <c r="E20" s="175" t="s">
        <v>10</v>
      </c>
      <c r="F20" s="176"/>
      <c r="G20" s="177"/>
      <c r="H20" s="198"/>
      <c r="I20" s="143"/>
      <c r="J20" s="164"/>
      <c r="K20" s="165"/>
    </row>
    <row r="21" spans="1:22" ht="15.75" customHeight="1" thickBot="1" x14ac:dyDescent="0.25">
      <c r="A21" s="219"/>
      <c r="B21" s="220"/>
      <c r="C21" s="137"/>
      <c r="D21" s="157"/>
      <c r="E21" s="28"/>
      <c r="F21" s="29"/>
      <c r="G21" s="30" t="s">
        <v>28</v>
      </c>
      <c r="H21" s="198"/>
      <c r="I21" s="143"/>
      <c r="J21" s="164"/>
      <c r="K21" s="165"/>
    </row>
    <row r="22" spans="1:22" ht="15.75" customHeight="1" thickBot="1" x14ac:dyDescent="0.25">
      <c r="A22" s="219"/>
      <c r="B22" s="220"/>
      <c r="C22" s="137"/>
      <c r="D22" s="157"/>
      <c r="E22" s="28"/>
      <c r="F22" s="29"/>
      <c r="G22" s="30" t="s">
        <v>12</v>
      </c>
      <c r="H22" s="198"/>
      <c r="I22" s="143"/>
      <c r="J22" s="164"/>
      <c r="K22" s="165"/>
    </row>
    <row r="23" spans="1:22" ht="15.75" customHeight="1" thickBot="1" x14ac:dyDescent="0.25">
      <c r="A23" s="219"/>
      <c r="B23" s="220"/>
      <c r="C23" s="137"/>
      <c r="D23" s="157"/>
      <c r="E23" s="28"/>
      <c r="F23" s="29"/>
      <c r="G23" s="30" t="s">
        <v>13</v>
      </c>
      <c r="H23" s="198"/>
      <c r="I23" s="143"/>
      <c r="J23" s="164"/>
      <c r="K23" s="165"/>
    </row>
    <row r="24" spans="1:22" ht="15.75" customHeight="1" thickBot="1" x14ac:dyDescent="0.25">
      <c r="A24" s="219"/>
      <c r="B24" s="220"/>
      <c r="C24" s="137"/>
      <c r="D24" s="157"/>
      <c r="E24" s="28"/>
      <c r="F24" s="29"/>
      <c r="G24" s="30" t="s">
        <v>14</v>
      </c>
      <c r="H24" s="198"/>
      <c r="I24" s="143"/>
      <c r="J24" s="164"/>
      <c r="K24" s="165"/>
    </row>
    <row r="25" spans="1:22" ht="15.75" customHeight="1" thickBot="1" x14ac:dyDescent="0.25">
      <c r="A25" s="219"/>
      <c r="B25" s="220"/>
      <c r="C25" s="137"/>
      <c r="D25" s="157"/>
      <c r="E25" s="28"/>
      <c r="F25" s="29"/>
      <c r="G25" s="30" t="s">
        <v>29</v>
      </c>
      <c r="H25" s="198"/>
      <c r="I25" s="143"/>
      <c r="J25" s="164"/>
      <c r="K25" s="165"/>
    </row>
    <row r="26" spans="1:22" ht="15" customHeight="1" thickBot="1" x14ac:dyDescent="0.25">
      <c r="A26" s="219"/>
      <c r="B26" s="220"/>
      <c r="C26" s="217"/>
      <c r="D26" s="157"/>
      <c r="E26" s="28"/>
      <c r="F26" s="29"/>
      <c r="G26" s="30" t="s">
        <v>11</v>
      </c>
      <c r="H26" s="198"/>
      <c r="I26" s="143"/>
      <c r="J26" s="164"/>
      <c r="K26" s="165"/>
    </row>
    <row r="27" spans="1:22" x14ac:dyDescent="0.2">
      <c r="A27" s="219"/>
      <c r="B27" s="220"/>
      <c r="C27" s="217"/>
      <c r="D27" s="157"/>
      <c r="E27" s="28"/>
      <c r="F27" s="31"/>
      <c r="G27" s="32"/>
      <c r="H27" s="198"/>
      <c r="I27" s="143"/>
      <c r="J27" s="9"/>
      <c r="K27" s="23"/>
    </row>
    <row r="28" spans="1:22" x14ac:dyDescent="0.2">
      <c r="A28" s="254"/>
      <c r="B28" s="255"/>
      <c r="C28" s="218"/>
      <c r="D28" s="158"/>
      <c r="E28" s="33"/>
      <c r="F28" s="31"/>
      <c r="G28" s="32"/>
      <c r="H28" s="199"/>
      <c r="I28" s="145"/>
      <c r="J28" s="8"/>
      <c r="K28" s="24">
        <v>2</v>
      </c>
    </row>
    <row r="29" spans="1:22" ht="15" customHeight="1" thickBot="1" x14ac:dyDescent="0.25">
      <c r="A29" s="244" t="s">
        <v>57</v>
      </c>
      <c r="B29" s="245"/>
      <c r="C29" s="233" t="s">
        <v>41</v>
      </c>
      <c r="D29" s="212" t="s">
        <v>32</v>
      </c>
      <c r="E29" s="193"/>
      <c r="F29" s="194"/>
      <c r="G29" s="195"/>
      <c r="H29" s="130"/>
      <c r="I29" s="131"/>
      <c r="J29" s="171"/>
      <c r="K29" s="172"/>
    </row>
    <row r="30" spans="1:22" ht="15" thickBot="1" x14ac:dyDescent="0.25">
      <c r="A30" s="246"/>
      <c r="B30" s="247"/>
      <c r="C30" s="234"/>
      <c r="D30" s="159"/>
      <c r="E30" s="49"/>
      <c r="F30" s="59"/>
      <c r="G30" s="54" t="s">
        <v>15</v>
      </c>
      <c r="H30" s="132"/>
      <c r="I30" s="133"/>
      <c r="J30" s="173"/>
      <c r="K30" s="174"/>
    </row>
    <row r="31" spans="1:22" ht="15" thickBot="1" x14ac:dyDescent="0.25">
      <c r="A31" s="246"/>
      <c r="B31" s="247"/>
      <c r="C31" s="234"/>
      <c r="D31" s="159"/>
      <c r="E31" s="49"/>
      <c r="F31" s="59"/>
      <c r="G31" s="54" t="s">
        <v>16</v>
      </c>
      <c r="H31" s="132"/>
      <c r="I31" s="133"/>
      <c r="J31" s="173"/>
      <c r="K31" s="174"/>
    </row>
    <row r="32" spans="1:22" x14ac:dyDescent="0.2">
      <c r="A32" s="246"/>
      <c r="B32" s="247"/>
      <c r="C32" s="234"/>
      <c r="D32" s="159"/>
      <c r="E32" s="49"/>
      <c r="F32" s="56"/>
      <c r="G32" s="54"/>
      <c r="H32" s="132"/>
      <c r="I32" s="133"/>
      <c r="J32" s="173"/>
      <c r="K32" s="174"/>
    </row>
    <row r="33" spans="1:11" x14ac:dyDescent="0.2">
      <c r="A33" s="246"/>
      <c r="B33" s="247"/>
      <c r="C33" s="234"/>
      <c r="D33" s="159"/>
      <c r="E33" s="49"/>
      <c r="F33" s="57"/>
      <c r="G33" s="54"/>
      <c r="H33" s="132"/>
      <c r="I33" s="133"/>
      <c r="J33" s="173"/>
      <c r="K33" s="174"/>
    </row>
    <row r="34" spans="1:11" x14ac:dyDescent="0.2">
      <c r="A34" s="246"/>
      <c r="B34" s="247"/>
      <c r="C34" s="234"/>
      <c r="D34" s="159"/>
      <c r="E34" s="49"/>
      <c r="F34" s="57"/>
      <c r="G34" s="54"/>
      <c r="H34" s="132"/>
      <c r="I34" s="133"/>
      <c r="J34" s="173"/>
      <c r="K34" s="174"/>
    </row>
    <row r="35" spans="1:11" ht="15" customHeight="1" x14ac:dyDescent="0.2">
      <c r="A35" s="246"/>
      <c r="B35" s="247"/>
      <c r="C35" s="234"/>
      <c r="D35" s="159"/>
      <c r="E35" s="49"/>
      <c r="F35" s="57"/>
      <c r="G35" s="54"/>
      <c r="H35" s="132"/>
      <c r="I35" s="133"/>
      <c r="J35" s="173"/>
      <c r="K35" s="174"/>
    </row>
    <row r="36" spans="1:11" ht="15" customHeight="1" x14ac:dyDescent="0.2">
      <c r="A36" s="246"/>
      <c r="B36" s="247"/>
      <c r="C36" s="236"/>
      <c r="D36" s="159"/>
      <c r="E36" s="49"/>
      <c r="F36" s="51"/>
      <c r="G36" s="54"/>
      <c r="H36" s="132"/>
      <c r="I36" s="133"/>
      <c r="J36" s="43"/>
      <c r="K36" s="44"/>
    </row>
    <row r="37" spans="1:11" ht="15.75" customHeight="1" thickBot="1" x14ac:dyDescent="0.25">
      <c r="A37" s="262"/>
      <c r="B37" s="263"/>
      <c r="C37" s="235"/>
      <c r="D37" s="160"/>
      <c r="E37" s="52"/>
      <c r="F37" s="53"/>
      <c r="G37" s="55"/>
      <c r="H37" s="134"/>
      <c r="I37" s="135"/>
      <c r="J37" s="45"/>
      <c r="K37" s="46">
        <v>1</v>
      </c>
    </row>
    <row r="38" spans="1:11" ht="19.899999999999999" customHeight="1" thickBot="1" x14ac:dyDescent="0.25">
      <c r="A38" s="200" t="s">
        <v>3</v>
      </c>
      <c r="B38" s="127"/>
      <c r="C38" s="36" t="s">
        <v>31</v>
      </c>
      <c r="D38" s="36" t="s">
        <v>4</v>
      </c>
      <c r="E38" s="125" t="s">
        <v>5</v>
      </c>
      <c r="F38" s="126"/>
      <c r="G38" s="127"/>
      <c r="H38" s="126" t="s">
        <v>6</v>
      </c>
      <c r="I38" s="127"/>
      <c r="J38" s="128" t="s">
        <v>7</v>
      </c>
      <c r="K38" s="129"/>
    </row>
    <row r="39" spans="1:11" ht="15" customHeight="1" thickBot="1" x14ac:dyDescent="0.25">
      <c r="A39" s="260" t="s">
        <v>58</v>
      </c>
      <c r="B39" s="261"/>
      <c r="C39" s="266" t="s">
        <v>44</v>
      </c>
      <c r="D39" s="159" t="s">
        <v>17</v>
      </c>
      <c r="E39" s="187"/>
      <c r="F39" s="188"/>
      <c r="G39" s="188"/>
      <c r="H39" s="169"/>
      <c r="I39" s="133"/>
      <c r="J39" s="196"/>
      <c r="K39" s="197"/>
    </row>
    <row r="40" spans="1:11" ht="15" thickBot="1" x14ac:dyDescent="0.25">
      <c r="A40" s="246"/>
      <c r="B40" s="247"/>
      <c r="C40" s="237"/>
      <c r="D40" s="159"/>
      <c r="E40" s="49"/>
      <c r="F40" s="59"/>
      <c r="G40" s="51" t="s">
        <v>15</v>
      </c>
      <c r="H40" s="169"/>
      <c r="I40" s="133"/>
      <c r="J40" s="196"/>
      <c r="K40" s="197"/>
    </row>
    <row r="41" spans="1:11" ht="15" thickBot="1" x14ac:dyDescent="0.25">
      <c r="A41" s="246"/>
      <c r="B41" s="247"/>
      <c r="C41" s="237"/>
      <c r="D41" s="159"/>
      <c r="E41" s="49"/>
      <c r="F41" s="59"/>
      <c r="G41" s="51" t="s">
        <v>16</v>
      </c>
      <c r="H41" s="169"/>
      <c r="I41" s="133"/>
      <c r="J41" s="196"/>
      <c r="K41" s="197"/>
    </row>
    <row r="42" spans="1:11" x14ac:dyDescent="0.2">
      <c r="A42" s="246"/>
      <c r="B42" s="247"/>
      <c r="C42" s="236"/>
      <c r="D42" s="159"/>
      <c r="E42" s="49"/>
      <c r="F42" s="51"/>
      <c r="G42" s="51"/>
      <c r="H42" s="169"/>
      <c r="I42" s="133"/>
      <c r="J42" s="43"/>
      <c r="K42" s="44"/>
    </row>
    <row r="43" spans="1:11" ht="13.9" customHeight="1" x14ac:dyDescent="0.2">
      <c r="A43" s="248"/>
      <c r="B43" s="249"/>
      <c r="C43" s="235"/>
      <c r="D43" s="160"/>
      <c r="E43" s="52"/>
      <c r="F43" s="53"/>
      <c r="G43" s="53"/>
      <c r="H43" s="170"/>
      <c r="I43" s="135"/>
      <c r="J43" s="45"/>
      <c r="K43" s="46">
        <v>1</v>
      </c>
    </row>
    <row r="44" spans="1:11" ht="13.9" customHeight="1" thickBot="1" x14ac:dyDescent="0.25">
      <c r="A44" s="256" t="s">
        <v>63</v>
      </c>
      <c r="B44" s="257"/>
      <c r="C44" s="210" t="s">
        <v>45</v>
      </c>
      <c r="D44" s="213" t="s">
        <v>33</v>
      </c>
      <c r="E44" s="184"/>
      <c r="F44" s="185"/>
      <c r="G44" s="186"/>
      <c r="H44" s="146"/>
      <c r="I44" s="147"/>
      <c r="J44" s="189"/>
      <c r="K44" s="190"/>
    </row>
    <row r="45" spans="1:11" ht="13.9" customHeight="1" thickBot="1" x14ac:dyDescent="0.25">
      <c r="A45" s="258"/>
      <c r="B45" s="259"/>
      <c r="C45" s="211"/>
      <c r="D45" s="214"/>
      <c r="E45" s="58"/>
      <c r="F45" s="59"/>
      <c r="G45" s="60" t="s">
        <v>15</v>
      </c>
      <c r="H45" s="148"/>
      <c r="I45" s="149"/>
      <c r="J45" s="191"/>
      <c r="K45" s="192"/>
    </row>
    <row r="46" spans="1:11" ht="13.5" customHeight="1" thickBot="1" x14ac:dyDescent="0.25">
      <c r="A46" s="258"/>
      <c r="B46" s="259"/>
      <c r="C46" s="211"/>
      <c r="D46" s="214"/>
      <c r="E46" s="58"/>
      <c r="F46" s="59"/>
      <c r="G46" s="60" t="s">
        <v>16</v>
      </c>
      <c r="H46" s="148"/>
      <c r="I46" s="149"/>
      <c r="J46" s="191"/>
      <c r="K46" s="192"/>
    </row>
    <row r="47" spans="1:11" ht="13.5" customHeight="1" x14ac:dyDescent="0.2">
      <c r="A47" s="223"/>
      <c r="B47" s="224"/>
      <c r="C47" s="61"/>
      <c r="D47" s="214"/>
      <c r="E47" s="58"/>
      <c r="G47" s="60"/>
      <c r="H47" s="148"/>
      <c r="I47" s="149"/>
      <c r="J47" s="62"/>
      <c r="K47" s="63"/>
    </row>
    <row r="48" spans="1:11" ht="13.9" customHeight="1" x14ac:dyDescent="0.2">
      <c r="A48" s="250"/>
      <c r="B48" s="251"/>
      <c r="C48" s="64"/>
      <c r="D48" s="215"/>
      <c r="E48" s="65"/>
      <c r="F48" s="66"/>
      <c r="G48" s="67"/>
      <c r="H48" s="150"/>
      <c r="I48" s="151"/>
      <c r="J48" s="68"/>
      <c r="K48" s="69">
        <v>1</v>
      </c>
    </row>
    <row r="49" spans="1:13" ht="15" customHeight="1" thickBot="1" x14ac:dyDescent="0.25">
      <c r="A49" s="244" t="s">
        <v>59</v>
      </c>
      <c r="B49" s="245"/>
      <c r="C49" s="233" t="s">
        <v>39</v>
      </c>
      <c r="D49" s="212" t="s">
        <v>18</v>
      </c>
      <c r="E49" s="193"/>
      <c r="F49" s="194"/>
      <c r="G49" s="195"/>
      <c r="H49" s="130"/>
      <c r="I49" s="131"/>
      <c r="J49" s="47"/>
      <c r="K49" s="48"/>
    </row>
    <row r="50" spans="1:13" ht="15" thickBot="1" x14ac:dyDescent="0.25">
      <c r="A50" s="246"/>
      <c r="B50" s="247"/>
      <c r="C50" s="234"/>
      <c r="D50" s="159"/>
      <c r="E50" s="49"/>
      <c r="F50" s="59"/>
      <c r="G50" s="54" t="s">
        <v>15</v>
      </c>
      <c r="H50" s="132"/>
      <c r="I50" s="133"/>
      <c r="J50" s="49"/>
      <c r="K50" s="50"/>
    </row>
    <row r="51" spans="1:13" ht="15" thickBot="1" x14ac:dyDescent="0.25">
      <c r="A51" s="246"/>
      <c r="B51" s="247"/>
      <c r="C51" s="234"/>
      <c r="D51" s="159"/>
      <c r="E51" s="49"/>
      <c r="F51" s="59"/>
      <c r="G51" s="54" t="s">
        <v>16</v>
      </c>
      <c r="H51" s="132"/>
      <c r="I51" s="133"/>
      <c r="J51" s="43"/>
      <c r="K51" s="44"/>
    </row>
    <row r="52" spans="1:13" ht="16.5" customHeight="1" x14ac:dyDescent="0.2">
      <c r="A52" s="248"/>
      <c r="B52" s="249"/>
      <c r="C52" s="235"/>
      <c r="D52" s="160"/>
      <c r="E52" s="52"/>
      <c r="F52" s="53"/>
      <c r="G52" s="55"/>
      <c r="H52" s="134"/>
      <c r="I52" s="135"/>
      <c r="J52" s="45"/>
      <c r="K52" s="46">
        <v>1</v>
      </c>
    </row>
    <row r="53" spans="1:13" ht="27.75" customHeight="1" thickBot="1" x14ac:dyDescent="0.25">
      <c r="A53" s="244" t="s">
        <v>62</v>
      </c>
      <c r="B53" s="245"/>
      <c r="C53" s="233" t="s">
        <v>65</v>
      </c>
      <c r="D53" s="212" t="s">
        <v>40</v>
      </c>
      <c r="E53" s="181"/>
      <c r="F53" s="182"/>
      <c r="G53" s="183"/>
      <c r="H53" s="180"/>
      <c r="I53" s="131"/>
      <c r="J53" s="171"/>
      <c r="K53" s="172"/>
    </row>
    <row r="54" spans="1:13" ht="15" thickBot="1" x14ac:dyDescent="0.25">
      <c r="A54" s="246"/>
      <c r="B54" s="247"/>
      <c r="C54" s="234"/>
      <c r="D54" s="159"/>
      <c r="E54" s="49"/>
      <c r="F54" s="59"/>
      <c r="G54" s="51" t="s">
        <v>15</v>
      </c>
      <c r="H54" s="169"/>
      <c r="I54" s="133"/>
      <c r="J54" s="173"/>
      <c r="K54" s="174"/>
    </row>
    <row r="55" spans="1:13" ht="15" thickBot="1" x14ac:dyDescent="0.25">
      <c r="A55" s="246"/>
      <c r="B55" s="247"/>
      <c r="C55" s="234"/>
      <c r="D55" s="159"/>
      <c r="E55" s="49"/>
      <c r="F55" s="59"/>
      <c r="G55" s="51" t="s">
        <v>16</v>
      </c>
      <c r="H55" s="169"/>
      <c r="I55" s="133"/>
      <c r="J55" s="173"/>
      <c r="K55" s="174"/>
    </row>
    <row r="56" spans="1:13" x14ac:dyDescent="0.2">
      <c r="A56" s="246"/>
      <c r="B56" s="247"/>
      <c r="C56" s="236"/>
      <c r="D56" s="159"/>
      <c r="E56" s="49"/>
      <c r="F56" s="51"/>
      <c r="G56" s="51"/>
      <c r="H56" s="169"/>
      <c r="I56" s="133"/>
      <c r="J56" s="43"/>
      <c r="K56" s="44"/>
    </row>
    <row r="57" spans="1:13" ht="14.25" customHeight="1" x14ac:dyDescent="0.2">
      <c r="A57" s="248"/>
      <c r="B57" s="249"/>
      <c r="C57" s="235"/>
      <c r="D57" s="160"/>
      <c r="E57" s="52"/>
      <c r="F57" s="53"/>
      <c r="G57" s="53"/>
      <c r="H57" s="170"/>
      <c r="I57" s="135"/>
      <c r="J57" s="45"/>
      <c r="K57" s="46">
        <v>1</v>
      </c>
    </row>
    <row r="58" spans="1:13" ht="15.4" customHeight="1" thickBot="1" x14ac:dyDescent="0.25">
      <c r="A58" s="244" t="s">
        <v>60</v>
      </c>
      <c r="B58" s="245"/>
      <c r="C58" s="233" t="s">
        <v>46</v>
      </c>
      <c r="D58" s="212" t="s">
        <v>42</v>
      </c>
      <c r="E58" s="193"/>
      <c r="F58" s="194"/>
      <c r="G58" s="194"/>
      <c r="H58" s="180"/>
      <c r="I58" s="131"/>
      <c r="J58" s="171"/>
      <c r="K58" s="172"/>
      <c r="M58" s="15"/>
    </row>
    <row r="59" spans="1:13" ht="15" thickBot="1" x14ac:dyDescent="0.25">
      <c r="A59" s="246"/>
      <c r="B59" s="247"/>
      <c r="C59" s="237"/>
      <c r="D59" s="159"/>
      <c r="E59" s="49"/>
      <c r="F59" s="59"/>
      <c r="G59" s="51" t="s">
        <v>15</v>
      </c>
      <c r="H59" s="169"/>
      <c r="I59" s="133"/>
      <c r="J59" s="173"/>
      <c r="K59" s="174"/>
    </row>
    <row r="60" spans="1:13" ht="15" customHeight="1" thickBot="1" x14ac:dyDescent="0.25">
      <c r="A60" s="246"/>
      <c r="B60" s="247"/>
      <c r="C60" s="237"/>
      <c r="D60" s="159"/>
      <c r="E60" s="49"/>
      <c r="F60" s="59"/>
      <c r="G60" s="51" t="s">
        <v>16</v>
      </c>
      <c r="H60" s="169"/>
      <c r="I60" s="133"/>
      <c r="J60" s="173"/>
      <c r="K60" s="174"/>
    </row>
    <row r="61" spans="1:13" x14ac:dyDescent="0.2">
      <c r="A61" s="246"/>
      <c r="B61" s="247"/>
      <c r="C61" s="237"/>
      <c r="D61" s="159"/>
      <c r="E61" s="173"/>
      <c r="F61" s="239"/>
      <c r="G61" s="240"/>
      <c r="H61" s="169"/>
      <c r="I61" s="133"/>
      <c r="J61" s="173"/>
      <c r="K61" s="174"/>
    </row>
    <row r="62" spans="1:13" x14ac:dyDescent="0.2">
      <c r="A62" s="246"/>
      <c r="B62" s="247"/>
      <c r="C62" s="237"/>
      <c r="D62" s="159"/>
      <c r="E62" s="173"/>
      <c r="F62" s="239"/>
      <c r="G62" s="240"/>
      <c r="H62" s="169"/>
      <c r="I62" s="133"/>
      <c r="J62" s="173"/>
      <c r="K62" s="174"/>
    </row>
    <row r="63" spans="1:13" ht="27" customHeight="1" x14ac:dyDescent="0.2">
      <c r="A63" s="246"/>
      <c r="B63" s="247"/>
      <c r="C63" s="237"/>
      <c r="D63" s="159"/>
      <c r="E63" s="173"/>
      <c r="F63" s="239"/>
      <c r="G63" s="240"/>
      <c r="H63" s="169"/>
      <c r="I63" s="133"/>
      <c r="J63" s="173"/>
      <c r="K63" s="174"/>
    </row>
    <row r="64" spans="1:13" x14ac:dyDescent="0.2">
      <c r="A64" s="246"/>
      <c r="B64" s="247"/>
      <c r="C64" s="237"/>
      <c r="D64" s="159"/>
      <c r="E64" s="173"/>
      <c r="F64" s="239"/>
      <c r="G64" s="240"/>
      <c r="H64" s="169"/>
      <c r="I64" s="133"/>
      <c r="J64" s="173"/>
      <c r="K64" s="174"/>
    </row>
    <row r="65" spans="1:11" x14ac:dyDescent="0.2">
      <c r="A65" s="246"/>
      <c r="B65" s="247"/>
      <c r="C65" s="237"/>
      <c r="D65" s="159"/>
      <c r="E65" s="173"/>
      <c r="F65" s="239"/>
      <c r="G65" s="240"/>
      <c r="H65" s="169"/>
      <c r="I65" s="133"/>
      <c r="J65" s="173"/>
      <c r="K65" s="174"/>
    </row>
    <row r="66" spans="1:11" ht="11.65" customHeight="1" x14ac:dyDescent="0.2">
      <c r="A66" s="246"/>
      <c r="B66" s="247"/>
      <c r="C66" s="237"/>
      <c r="D66" s="159"/>
      <c r="E66" s="173"/>
      <c r="F66" s="239"/>
      <c r="G66" s="240"/>
      <c r="H66" s="169"/>
      <c r="I66" s="133"/>
      <c r="J66" s="43"/>
      <c r="K66" s="44"/>
    </row>
    <row r="67" spans="1:11" ht="17.25" customHeight="1" x14ac:dyDescent="0.2">
      <c r="A67" s="248"/>
      <c r="B67" s="249"/>
      <c r="C67" s="238"/>
      <c r="D67" s="160"/>
      <c r="E67" s="241"/>
      <c r="F67" s="242"/>
      <c r="G67" s="243"/>
      <c r="H67" s="170"/>
      <c r="I67" s="135"/>
      <c r="J67" s="45"/>
      <c r="K67" s="46">
        <v>2</v>
      </c>
    </row>
    <row r="68" spans="1:11" ht="15" customHeight="1" thickBot="1" x14ac:dyDescent="0.25">
      <c r="A68" s="252" t="s">
        <v>61</v>
      </c>
      <c r="B68" s="253"/>
      <c r="C68" s="136" t="s">
        <v>54</v>
      </c>
      <c r="D68" s="156" t="s">
        <v>43</v>
      </c>
      <c r="E68" s="120" t="s">
        <v>34</v>
      </c>
      <c r="F68" s="121"/>
      <c r="G68" s="161"/>
      <c r="H68" s="225"/>
      <c r="I68" s="226"/>
      <c r="J68" s="162"/>
      <c r="K68" s="163"/>
    </row>
    <row r="69" spans="1:11" ht="15.75" customHeight="1" thickBot="1" x14ac:dyDescent="0.25">
      <c r="A69" s="219"/>
      <c r="B69" s="220"/>
      <c r="C69" s="216"/>
      <c r="D69" s="157"/>
      <c r="E69" s="5"/>
      <c r="F69" s="19"/>
      <c r="G69" s="6" t="s">
        <v>19</v>
      </c>
      <c r="H69" s="142"/>
      <c r="I69" s="143"/>
      <c r="J69" s="164"/>
      <c r="K69" s="165"/>
    </row>
    <row r="70" spans="1:11" ht="15.75" customHeight="1" thickBot="1" x14ac:dyDescent="0.25">
      <c r="A70" s="219"/>
      <c r="B70" s="220"/>
      <c r="C70" s="216"/>
      <c r="D70" s="157"/>
      <c r="E70" s="5"/>
      <c r="F70" s="19"/>
      <c r="G70" s="6" t="s">
        <v>20</v>
      </c>
      <c r="H70" s="142"/>
      <c r="I70" s="143"/>
      <c r="J70" s="164"/>
      <c r="K70" s="165"/>
    </row>
    <row r="71" spans="1:11" ht="15.75" customHeight="1" thickBot="1" x14ac:dyDescent="0.25">
      <c r="A71" s="219"/>
      <c r="B71" s="220"/>
      <c r="C71" s="217"/>
      <c r="D71" s="157"/>
      <c r="E71" s="5"/>
      <c r="F71" s="19"/>
      <c r="G71" s="6" t="s">
        <v>21</v>
      </c>
      <c r="H71" s="142"/>
      <c r="I71" s="143"/>
      <c r="J71" s="164"/>
      <c r="K71" s="165"/>
    </row>
    <row r="72" spans="1:11" ht="15.75" customHeight="1" thickBot="1" x14ac:dyDescent="0.25">
      <c r="A72" s="219"/>
      <c r="B72" s="220"/>
      <c r="C72" s="217"/>
      <c r="D72" s="157"/>
      <c r="E72" s="5"/>
      <c r="F72" s="19"/>
      <c r="G72" s="6" t="s">
        <v>11</v>
      </c>
      <c r="H72" s="142"/>
      <c r="I72" s="143"/>
      <c r="J72" s="164"/>
      <c r="K72" s="165"/>
    </row>
    <row r="73" spans="1:11" ht="15" customHeight="1" x14ac:dyDescent="0.2">
      <c r="A73" s="219"/>
      <c r="B73" s="220"/>
      <c r="C73" s="217"/>
      <c r="D73" s="157"/>
      <c r="E73" s="5"/>
      <c r="F73" s="21"/>
      <c r="G73" s="20"/>
      <c r="H73" s="142"/>
      <c r="I73" s="143"/>
      <c r="J73" s="164"/>
      <c r="K73" s="165"/>
    </row>
    <row r="74" spans="1:11" ht="15" customHeight="1" x14ac:dyDescent="0.2">
      <c r="A74" s="219"/>
      <c r="B74" s="220"/>
      <c r="C74" s="217"/>
      <c r="D74" s="157"/>
      <c r="E74" s="5"/>
      <c r="F74" s="4"/>
      <c r="G74" s="4"/>
      <c r="H74" s="142"/>
      <c r="I74" s="143"/>
      <c r="J74" s="164"/>
      <c r="K74" s="165"/>
    </row>
    <row r="75" spans="1:11" ht="15.75" customHeight="1" x14ac:dyDescent="0.2">
      <c r="A75" s="219"/>
      <c r="B75" s="220"/>
      <c r="C75" s="217"/>
      <c r="D75" s="157"/>
      <c r="E75" s="5"/>
      <c r="F75" s="4"/>
      <c r="G75" s="4"/>
      <c r="H75" s="142"/>
      <c r="I75" s="143"/>
      <c r="J75" s="9"/>
      <c r="K75" s="23"/>
    </row>
    <row r="76" spans="1:11" ht="17.25" customHeight="1" thickBot="1" x14ac:dyDescent="0.25">
      <c r="A76" s="221"/>
      <c r="B76" s="222"/>
      <c r="C76" s="218"/>
      <c r="D76" s="158"/>
      <c r="E76" s="7"/>
      <c r="F76" s="2"/>
      <c r="G76" s="37"/>
      <c r="H76" s="144"/>
      <c r="I76" s="145"/>
      <c r="J76" s="8"/>
      <c r="K76" s="24">
        <v>1</v>
      </c>
    </row>
    <row r="77" spans="1:11" ht="18.75" customHeight="1" thickBot="1" x14ac:dyDescent="0.25">
      <c r="A77" s="200" t="s">
        <v>3</v>
      </c>
      <c r="B77" s="127"/>
      <c r="C77" s="36" t="s">
        <v>31</v>
      </c>
      <c r="D77" s="36" t="s">
        <v>4</v>
      </c>
      <c r="E77" s="125" t="s">
        <v>5</v>
      </c>
      <c r="F77" s="126"/>
      <c r="G77" s="127"/>
      <c r="H77" s="126" t="s">
        <v>6</v>
      </c>
      <c r="I77" s="127"/>
      <c r="J77" s="128" t="s">
        <v>7</v>
      </c>
      <c r="K77" s="129"/>
    </row>
    <row r="78" spans="1:11" ht="15" thickBot="1" x14ac:dyDescent="0.25">
      <c r="A78" s="227" t="s">
        <v>22</v>
      </c>
      <c r="B78" s="228"/>
      <c r="C78" s="137" t="s">
        <v>52</v>
      </c>
      <c r="D78" s="157" t="s">
        <v>30</v>
      </c>
      <c r="E78" s="166"/>
      <c r="F78" s="167"/>
      <c r="G78" s="167"/>
      <c r="H78" s="142"/>
      <c r="I78" s="143"/>
      <c r="J78" s="118"/>
      <c r="K78" s="119"/>
    </row>
    <row r="79" spans="1:11" ht="15" thickBot="1" x14ac:dyDescent="0.25">
      <c r="A79" s="229"/>
      <c r="B79" s="230"/>
      <c r="C79" s="168"/>
      <c r="D79" s="157"/>
      <c r="E79" s="5"/>
      <c r="F79" s="19"/>
      <c r="G79" s="4" t="s">
        <v>15</v>
      </c>
      <c r="H79" s="142"/>
      <c r="I79" s="143"/>
      <c r="J79" s="118"/>
      <c r="K79" s="119"/>
    </row>
    <row r="80" spans="1:11" ht="15" thickBot="1" x14ac:dyDescent="0.25">
      <c r="A80" s="229"/>
      <c r="B80" s="230"/>
      <c r="C80" s="168"/>
      <c r="D80" s="157"/>
      <c r="E80" s="5"/>
      <c r="F80" s="19"/>
      <c r="G80" s="4" t="s">
        <v>16</v>
      </c>
      <c r="H80" s="142"/>
      <c r="I80" s="143"/>
      <c r="J80" s="118"/>
      <c r="K80" s="119"/>
    </row>
    <row r="81" spans="1:11" x14ac:dyDescent="0.2">
      <c r="A81" s="229"/>
      <c r="B81" s="230"/>
      <c r="C81" s="168"/>
      <c r="D81" s="157"/>
      <c r="E81" s="5"/>
      <c r="F81" s="21"/>
      <c r="G81" s="4"/>
      <c r="H81" s="142"/>
      <c r="I81" s="143"/>
      <c r="J81" s="9"/>
      <c r="K81" s="26"/>
    </row>
    <row r="82" spans="1:11" x14ac:dyDescent="0.2">
      <c r="A82" s="229"/>
      <c r="B82" s="230"/>
      <c r="C82" s="168"/>
      <c r="D82" s="157"/>
      <c r="E82" s="5"/>
      <c r="F82" s="21"/>
      <c r="G82" s="4"/>
      <c r="H82" s="142"/>
      <c r="I82" s="143"/>
      <c r="J82" s="9"/>
      <c r="K82" s="26"/>
    </row>
    <row r="83" spans="1:11" ht="17.25" customHeight="1" x14ac:dyDescent="0.2">
      <c r="A83" s="229"/>
      <c r="B83" s="230"/>
      <c r="C83" s="168"/>
      <c r="D83" s="157"/>
      <c r="E83" s="5"/>
      <c r="F83" s="4"/>
      <c r="G83" s="4"/>
      <c r="H83" s="142"/>
      <c r="I83" s="143"/>
      <c r="J83" s="9"/>
      <c r="K83" s="23"/>
    </row>
    <row r="84" spans="1:11" x14ac:dyDescent="0.2">
      <c r="A84" s="231"/>
      <c r="B84" s="232"/>
      <c r="C84" s="139"/>
      <c r="D84" s="158"/>
      <c r="E84" s="7"/>
      <c r="F84" s="2"/>
      <c r="G84" s="2"/>
      <c r="H84" s="144"/>
      <c r="I84" s="145"/>
      <c r="J84" s="8"/>
      <c r="K84" s="24">
        <v>1</v>
      </c>
    </row>
    <row r="85" spans="1:11" ht="15" thickBot="1" x14ac:dyDescent="0.25">
      <c r="A85" s="252" t="s">
        <v>23</v>
      </c>
      <c r="B85" s="253"/>
      <c r="C85" s="136" t="s">
        <v>51</v>
      </c>
      <c r="D85" s="156" t="s">
        <v>66</v>
      </c>
      <c r="E85" s="120" t="s">
        <v>48</v>
      </c>
      <c r="F85" s="121"/>
      <c r="G85" s="161"/>
      <c r="H85" s="146"/>
      <c r="I85" s="147"/>
      <c r="J85" s="162"/>
      <c r="K85" s="163"/>
    </row>
    <row r="86" spans="1:11" ht="15" customHeight="1" thickBot="1" x14ac:dyDescent="0.25">
      <c r="A86" s="219"/>
      <c r="B86" s="220"/>
      <c r="C86" s="137"/>
      <c r="D86" s="157"/>
      <c r="E86" s="5"/>
      <c r="F86" s="19"/>
      <c r="G86" s="140" t="s">
        <v>47</v>
      </c>
      <c r="H86" s="148"/>
      <c r="I86" s="149"/>
      <c r="J86" s="164"/>
      <c r="K86" s="165"/>
    </row>
    <row r="87" spans="1:11" ht="15" thickBot="1" x14ac:dyDescent="0.25">
      <c r="A87" s="219"/>
      <c r="B87" s="220"/>
      <c r="C87" s="137"/>
      <c r="D87" s="157"/>
      <c r="E87" s="5"/>
      <c r="F87" s="21"/>
      <c r="G87" s="141"/>
      <c r="H87" s="148"/>
      <c r="I87" s="149"/>
      <c r="J87" s="164"/>
      <c r="K87" s="165"/>
    </row>
    <row r="88" spans="1:11" ht="15" customHeight="1" thickBot="1" x14ac:dyDescent="0.25">
      <c r="A88" s="219"/>
      <c r="B88" s="220"/>
      <c r="C88" s="137"/>
      <c r="D88" s="157"/>
      <c r="E88" s="5"/>
      <c r="F88" s="19"/>
      <c r="G88" s="124" t="s">
        <v>49</v>
      </c>
      <c r="H88" s="148"/>
      <c r="I88" s="149"/>
      <c r="J88" s="164"/>
      <c r="K88" s="165"/>
    </row>
    <row r="89" spans="1:11" ht="15" thickBot="1" x14ac:dyDescent="0.25">
      <c r="A89" s="219"/>
      <c r="B89" s="220"/>
      <c r="C89" s="137"/>
      <c r="D89" s="157"/>
      <c r="E89" s="5"/>
      <c r="F89" s="4"/>
      <c r="G89" s="124"/>
      <c r="H89" s="148"/>
      <c r="I89" s="149"/>
      <c r="J89" s="164"/>
      <c r="K89" s="165"/>
    </row>
    <row r="90" spans="1:11" ht="15" thickBot="1" x14ac:dyDescent="0.25">
      <c r="A90" s="219"/>
      <c r="B90" s="220"/>
      <c r="C90" s="137"/>
      <c r="D90" s="157"/>
      <c r="E90" s="5"/>
      <c r="F90" s="19"/>
      <c r="G90" s="124" t="s">
        <v>26</v>
      </c>
      <c r="H90" s="148"/>
      <c r="I90" s="149"/>
      <c r="J90" s="164"/>
      <c r="K90" s="165"/>
    </row>
    <row r="91" spans="1:11" s="35" customFormat="1" ht="15" thickBot="1" x14ac:dyDescent="0.25">
      <c r="A91" s="219"/>
      <c r="B91" s="220"/>
      <c r="C91" s="137"/>
      <c r="D91" s="157"/>
      <c r="E91" s="5"/>
      <c r="F91" s="4"/>
      <c r="G91" s="124"/>
      <c r="H91" s="148"/>
      <c r="I91" s="149"/>
      <c r="J91" s="164"/>
      <c r="K91" s="165"/>
    </row>
    <row r="92" spans="1:11" s="35" customFormat="1" ht="13.9" customHeight="1" thickBot="1" x14ac:dyDescent="0.25">
      <c r="A92" s="219"/>
      <c r="B92" s="220"/>
      <c r="C92" s="137"/>
      <c r="D92" s="157"/>
      <c r="E92" s="5"/>
      <c r="F92" s="19"/>
      <c r="G92" s="124" t="s">
        <v>50</v>
      </c>
      <c r="H92" s="148"/>
      <c r="I92" s="149"/>
      <c r="J92" s="164"/>
      <c r="K92" s="165"/>
    </row>
    <row r="93" spans="1:11" ht="15" thickBot="1" x14ac:dyDescent="0.25">
      <c r="A93" s="219"/>
      <c r="B93" s="220"/>
      <c r="C93" s="137"/>
      <c r="D93" s="157"/>
      <c r="E93" s="34"/>
      <c r="F93" s="4"/>
      <c r="G93" s="124"/>
      <c r="H93" s="148"/>
      <c r="I93" s="149"/>
      <c r="J93" s="164"/>
      <c r="K93" s="165"/>
    </row>
    <row r="94" spans="1:11" ht="15" thickBot="1" x14ac:dyDescent="0.25">
      <c r="A94" s="219"/>
      <c r="B94" s="220"/>
      <c r="C94" s="137"/>
      <c r="D94" s="157"/>
      <c r="E94" s="34"/>
      <c r="F94" s="19"/>
      <c r="G94" s="6" t="s">
        <v>12</v>
      </c>
      <c r="H94" s="148"/>
      <c r="I94" s="149"/>
      <c r="J94" s="164"/>
      <c r="K94" s="165"/>
    </row>
    <row r="95" spans="1:11" ht="15" thickBot="1" x14ac:dyDescent="0.25">
      <c r="A95" s="219"/>
      <c r="B95" s="220"/>
      <c r="C95" s="137"/>
      <c r="D95" s="157"/>
      <c r="E95" s="5"/>
      <c r="F95" s="19"/>
      <c r="G95" s="6" t="s">
        <v>11</v>
      </c>
      <c r="H95" s="148"/>
      <c r="I95" s="149"/>
      <c r="J95" s="164"/>
      <c r="K95" s="165"/>
    </row>
    <row r="96" spans="1:11" ht="15.75" customHeight="1" x14ac:dyDescent="0.2">
      <c r="A96" s="219"/>
      <c r="B96" s="220"/>
      <c r="C96" s="138"/>
      <c r="D96" s="157"/>
      <c r="E96" s="5"/>
      <c r="F96" s="27"/>
      <c r="G96" s="20"/>
      <c r="H96" s="148"/>
      <c r="I96" s="149"/>
      <c r="J96" s="22"/>
      <c r="K96" s="23"/>
    </row>
    <row r="97" spans="1:11" ht="17.649999999999999" customHeight="1" x14ac:dyDescent="0.2">
      <c r="A97" s="254"/>
      <c r="B97" s="255"/>
      <c r="C97" s="139"/>
      <c r="D97" s="158"/>
      <c r="E97" s="7"/>
      <c r="F97" s="4"/>
      <c r="G97" s="20"/>
      <c r="H97" s="150"/>
      <c r="I97" s="151"/>
      <c r="J97" s="8"/>
      <c r="K97" s="24">
        <v>2</v>
      </c>
    </row>
    <row r="98" spans="1:11" ht="27.75" customHeight="1" x14ac:dyDescent="0.2">
      <c r="A98" s="252" t="s">
        <v>24</v>
      </c>
      <c r="B98" s="253"/>
      <c r="C98" s="136" t="s">
        <v>55</v>
      </c>
      <c r="D98" s="156" t="s">
        <v>25</v>
      </c>
      <c r="E98" s="120" t="s">
        <v>35</v>
      </c>
      <c r="F98" s="121"/>
      <c r="G98" s="121"/>
      <c r="H98" s="152"/>
      <c r="I98" s="153"/>
      <c r="J98" s="116"/>
      <c r="K98" s="117"/>
    </row>
    <row r="99" spans="1:11" ht="33" customHeight="1" thickBot="1" x14ac:dyDescent="0.25">
      <c r="A99" s="219"/>
      <c r="B99" s="220"/>
      <c r="C99" s="168"/>
      <c r="D99" s="157"/>
      <c r="E99" s="122"/>
      <c r="F99" s="123"/>
      <c r="G99" s="123"/>
      <c r="H99" s="154"/>
      <c r="I99" s="155"/>
      <c r="J99" s="118"/>
      <c r="K99" s="119"/>
    </row>
    <row r="100" spans="1:11" ht="15" thickBot="1" x14ac:dyDescent="0.25">
      <c r="A100" s="219"/>
      <c r="B100" s="220"/>
      <c r="C100" s="168"/>
      <c r="D100" s="157"/>
      <c r="E100" s="5"/>
      <c r="F100" s="19"/>
      <c r="G100" s="4" t="s">
        <v>15</v>
      </c>
      <c r="H100" s="154"/>
      <c r="I100" s="155"/>
      <c r="J100" s="118"/>
      <c r="K100" s="119"/>
    </row>
    <row r="101" spans="1:11" ht="18" customHeight="1" thickBot="1" x14ac:dyDescent="0.25">
      <c r="A101" s="219"/>
      <c r="B101" s="220"/>
      <c r="C101" s="168"/>
      <c r="D101" s="157"/>
      <c r="E101" s="5"/>
      <c r="F101" s="19"/>
      <c r="G101" s="4" t="s">
        <v>16</v>
      </c>
      <c r="H101" s="154"/>
      <c r="I101" s="155"/>
      <c r="J101" s="82"/>
      <c r="K101" s="23"/>
    </row>
    <row r="102" spans="1:11" ht="15" customHeight="1" thickBot="1" x14ac:dyDescent="0.25">
      <c r="A102" s="221"/>
      <c r="B102" s="222"/>
      <c r="C102" s="205"/>
      <c r="D102" s="157"/>
      <c r="E102" s="5"/>
      <c r="F102" s="4"/>
      <c r="G102" s="4"/>
      <c r="H102" s="154"/>
      <c r="I102" s="155"/>
      <c r="J102" s="10"/>
      <c r="K102" s="25">
        <v>2</v>
      </c>
    </row>
    <row r="103" spans="1:11" ht="21" customHeight="1" thickBot="1" x14ac:dyDescent="0.25">
      <c r="A103" s="38" t="s">
        <v>27</v>
      </c>
      <c r="B103" s="39"/>
      <c r="C103" s="39"/>
      <c r="D103" s="39"/>
      <c r="E103" s="72"/>
      <c r="F103" s="72"/>
      <c r="G103" s="39"/>
      <c r="H103" s="42"/>
      <c r="I103" s="71"/>
      <c r="J103" s="206"/>
      <c r="K103" s="207"/>
    </row>
    <row r="104" spans="1:11" ht="21.4" customHeight="1" thickBot="1" x14ac:dyDescent="0.25">
      <c r="A104" s="70"/>
      <c r="B104" s="81"/>
      <c r="C104" s="75" t="s">
        <v>64</v>
      </c>
      <c r="D104" s="76"/>
      <c r="E104" s="77"/>
      <c r="F104" s="77"/>
      <c r="G104" s="76"/>
      <c r="H104" s="78"/>
      <c r="I104" s="79" t="s">
        <v>70</v>
      </c>
      <c r="J104" s="208"/>
      <c r="K104" s="209"/>
    </row>
    <row r="105" spans="1:11" ht="19.899999999999999" customHeight="1" thickBot="1" x14ac:dyDescent="0.3">
      <c r="A105" s="40"/>
      <c r="B105" s="81"/>
      <c r="C105" s="201" t="s">
        <v>68</v>
      </c>
      <c r="D105" s="202"/>
      <c r="E105" s="80"/>
      <c r="F105" s="80"/>
      <c r="G105" s="77"/>
      <c r="H105" s="78"/>
      <c r="I105" s="79" t="s">
        <v>69</v>
      </c>
      <c r="J105" s="83">
        <f>SUM(J101+J96+J83+J75+J66+J56+J51+J47+J42+J36+J27)</f>
        <v>0</v>
      </c>
      <c r="K105" s="11"/>
    </row>
    <row r="106" spans="1:11" ht="21.4" customHeight="1" thickBot="1" x14ac:dyDescent="0.3">
      <c r="A106" s="41"/>
      <c r="B106" s="81"/>
      <c r="C106" s="203" t="s">
        <v>67</v>
      </c>
      <c r="D106" s="204"/>
      <c r="E106" s="73"/>
      <c r="F106" s="73"/>
      <c r="G106" s="73"/>
      <c r="H106" s="12"/>
      <c r="I106" s="74" t="s">
        <v>71</v>
      </c>
      <c r="J106" s="13"/>
      <c r="K106" s="14">
        <f>SUM(K102+K97+K84+K76+K67+K57+K52+K48+K37+K28+K43)</f>
        <v>15</v>
      </c>
    </row>
  </sheetData>
  <sheetProtection algorithmName="SHA-512" hashValue="vYhglQUvvAbVxbi2nW9lopAPQqmg0cPYoWucb8BzXi6r+2hr2HCAntHpKHZolQicNKS/uNYlMZ9fx61uGbFT7A==" saltValue="hOY8ypFoD3FHtdT9XPp5JQ==" spinCount="100000" sheet="1" objects="1" scenarios="1" formatCells="0" formatColumns="0" formatRows="0"/>
  <mergeCells count="110">
    <mergeCell ref="M6:O6"/>
    <mergeCell ref="A9:B9"/>
    <mergeCell ref="A1:K8"/>
    <mergeCell ref="C9:D9"/>
    <mergeCell ref="A11:C12"/>
    <mergeCell ref="D11:D12"/>
    <mergeCell ref="D17:H17"/>
    <mergeCell ref="D16:H16"/>
    <mergeCell ref="D15:H15"/>
    <mergeCell ref="D14:H14"/>
    <mergeCell ref="D13:H13"/>
    <mergeCell ref="F11:G12"/>
    <mergeCell ref="A13:C13"/>
    <mergeCell ref="A14:C14"/>
    <mergeCell ref="A16:C16"/>
    <mergeCell ref="E9:G9"/>
    <mergeCell ref="H9:K9"/>
    <mergeCell ref="A17:C17"/>
    <mergeCell ref="D20:D28"/>
    <mergeCell ref="E38:G38"/>
    <mergeCell ref="A44:B46"/>
    <mergeCell ref="A49:B52"/>
    <mergeCell ref="A39:B43"/>
    <mergeCell ref="A29:B37"/>
    <mergeCell ref="A20:B28"/>
    <mergeCell ref="A53:B57"/>
    <mergeCell ref="C20:C28"/>
    <mergeCell ref="C29:C37"/>
    <mergeCell ref="A38:B38"/>
    <mergeCell ref="D29:D37"/>
    <mergeCell ref="E29:G29"/>
    <mergeCell ref="C39:C43"/>
    <mergeCell ref="A78:B84"/>
    <mergeCell ref="G90:G91"/>
    <mergeCell ref="C49:C52"/>
    <mergeCell ref="C53:C57"/>
    <mergeCell ref="C58:C67"/>
    <mergeCell ref="E61:G67"/>
    <mergeCell ref="A58:B67"/>
    <mergeCell ref="A48:B48"/>
    <mergeCell ref="A98:B99"/>
    <mergeCell ref="D49:D52"/>
    <mergeCell ref="A85:B97"/>
    <mergeCell ref="A68:B76"/>
    <mergeCell ref="A19:B19"/>
    <mergeCell ref="C105:D105"/>
    <mergeCell ref="C106:D106"/>
    <mergeCell ref="C98:C102"/>
    <mergeCell ref="J103:K104"/>
    <mergeCell ref="D98:D102"/>
    <mergeCell ref="C44:C46"/>
    <mergeCell ref="D58:D67"/>
    <mergeCell ref="E58:G58"/>
    <mergeCell ref="D68:D76"/>
    <mergeCell ref="E68:G68"/>
    <mergeCell ref="D53:D57"/>
    <mergeCell ref="D44:D48"/>
    <mergeCell ref="J53:K55"/>
    <mergeCell ref="H44:I48"/>
    <mergeCell ref="C68:C76"/>
    <mergeCell ref="A100:B100"/>
    <mergeCell ref="A101:B101"/>
    <mergeCell ref="J68:K74"/>
    <mergeCell ref="H58:I67"/>
    <mergeCell ref="A102:B102"/>
    <mergeCell ref="A77:B77"/>
    <mergeCell ref="A47:B47"/>
    <mergeCell ref="H68:I76"/>
    <mergeCell ref="J58:K65"/>
    <mergeCell ref="J19:K19"/>
    <mergeCell ref="E19:G19"/>
    <mergeCell ref="E20:G20"/>
    <mergeCell ref="H11:K11"/>
    <mergeCell ref="H12:K12"/>
    <mergeCell ref="H53:I57"/>
    <mergeCell ref="E53:G53"/>
    <mergeCell ref="E44:G44"/>
    <mergeCell ref="E39:G39"/>
    <mergeCell ref="J44:K46"/>
    <mergeCell ref="E49:G49"/>
    <mergeCell ref="H49:I52"/>
    <mergeCell ref="J29:K35"/>
    <mergeCell ref="J39:K41"/>
    <mergeCell ref="J20:K26"/>
    <mergeCell ref="H19:I19"/>
    <mergeCell ref="H20:I28"/>
    <mergeCell ref="J98:K100"/>
    <mergeCell ref="E98:G99"/>
    <mergeCell ref="G88:G89"/>
    <mergeCell ref="E77:G77"/>
    <mergeCell ref="H77:I77"/>
    <mergeCell ref="J77:K77"/>
    <mergeCell ref="H29:I37"/>
    <mergeCell ref="C85:C97"/>
    <mergeCell ref="G92:G93"/>
    <mergeCell ref="G86:G87"/>
    <mergeCell ref="H78:I84"/>
    <mergeCell ref="J78:K80"/>
    <mergeCell ref="H85:I97"/>
    <mergeCell ref="H98:I102"/>
    <mergeCell ref="D85:D97"/>
    <mergeCell ref="D39:D43"/>
    <mergeCell ref="E85:G85"/>
    <mergeCell ref="J85:K95"/>
    <mergeCell ref="D78:D84"/>
    <mergeCell ref="E78:G78"/>
    <mergeCell ref="C78:C84"/>
    <mergeCell ref="H38:I38"/>
    <mergeCell ref="J38:K38"/>
    <mergeCell ref="H39:I43"/>
  </mergeCells>
  <pageMargins left="0.7" right="0.7" top="0.75" bottom="0.75" header="0.3" footer="0.3"/>
  <pageSetup scale="78" fitToHeight="0" orientation="landscape" horizontalDpi="1200" verticalDpi="1200" r:id="rId1"/>
  <headerFooter>
    <oddFooter>&amp;L&amp;P&amp;C&amp;"Arial,Regular"&amp;10CanadaGAP Addendum for Pollinator Health&amp;R&amp;"Arial,Regular"&amp;10Version 1.0 
2024</oddFooter>
  </headerFooter>
  <rowBreaks count="2" manualBreakCount="2">
    <brk id="37" max="9" man="1"/>
    <brk id="76"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0]!Macro1">
                <anchor moveWithCells="1">
                  <from>
                    <xdr:col>8</xdr:col>
                    <xdr:colOff>866775</xdr:colOff>
                    <xdr:row>14</xdr:row>
                    <xdr:rowOff>57150</xdr:rowOff>
                  </from>
                  <to>
                    <xdr:col>8</xdr:col>
                    <xdr:colOff>1981200</xdr:colOff>
                    <xdr:row>15</xdr:row>
                    <xdr:rowOff>133350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951A2-6954-4510-AEE0-F15F97110895}">
  <dimension ref="A1:K98"/>
  <sheetViews>
    <sheetView workbookViewId="0">
      <selection activeCell="N10" sqref="N10"/>
    </sheetView>
  </sheetViews>
  <sheetFormatPr defaultRowHeight="15" x14ac:dyDescent="0.25"/>
  <cols>
    <col min="1" max="1" width="10.42578125" customWidth="1"/>
    <col min="2" max="2" width="2.5703125" customWidth="1"/>
    <col min="3" max="3" width="45.140625" customWidth="1"/>
    <col min="4" max="4" width="23.85546875" customWidth="1"/>
    <col min="5" max="5" width="1" customWidth="1"/>
    <col min="6" max="6" width="3.28515625" customWidth="1"/>
    <col min="7" max="7" width="23.42578125" style="104" customWidth="1"/>
    <col min="9" max="9" width="6.140625" customWidth="1"/>
    <col min="10" max="10" width="4.85546875" customWidth="1"/>
    <col min="11" max="11" width="3.140625" customWidth="1"/>
  </cols>
  <sheetData>
    <row r="1" spans="1:11" ht="77.25" customHeight="1" x14ac:dyDescent="0.25">
      <c r="A1" s="269" t="s">
        <v>93</v>
      </c>
      <c r="B1" s="269"/>
      <c r="C1" s="269"/>
      <c r="D1" s="269"/>
      <c r="E1" s="269"/>
      <c r="F1" s="269"/>
      <c r="G1" s="269"/>
      <c r="H1" s="269"/>
      <c r="I1" s="269"/>
      <c r="J1" s="269"/>
      <c r="K1" s="269"/>
    </row>
    <row r="2" spans="1:11" ht="21" customHeight="1" x14ac:dyDescent="0.25">
      <c r="A2" s="269"/>
      <c r="B2" s="269"/>
      <c r="C2" s="269"/>
      <c r="D2" s="269"/>
      <c r="E2" s="269"/>
      <c r="F2" s="269"/>
      <c r="G2" s="269"/>
      <c r="H2" s="269"/>
      <c r="I2" s="269"/>
      <c r="J2" s="269"/>
      <c r="K2" s="269"/>
    </row>
    <row r="3" spans="1:11" x14ac:dyDescent="0.25">
      <c r="A3" s="269"/>
      <c r="B3" s="269"/>
      <c r="C3" s="269"/>
      <c r="D3" s="269"/>
      <c r="E3" s="269"/>
      <c r="F3" s="269"/>
      <c r="G3" s="269"/>
      <c r="H3" s="269"/>
      <c r="I3" s="269"/>
      <c r="J3" s="269"/>
      <c r="K3" s="269"/>
    </row>
    <row r="4" spans="1:11" ht="10.5" customHeight="1" x14ac:dyDescent="0.25">
      <c r="A4" s="269"/>
      <c r="B4" s="269"/>
      <c r="C4" s="269"/>
      <c r="D4" s="269"/>
      <c r="E4" s="269"/>
      <c r="F4" s="269"/>
      <c r="G4" s="269"/>
      <c r="H4" s="269"/>
      <c r="I4" s="269"/>
      <c r="J4" s="269"/>
      <c r="K4" s="269"/>
    </row>
    <row r="5" spans="1:11" hidden="1" x14ac:dyDescent="0.25">
      <c r="A5" s="269"/>
      <c r="B5" s="269"/>
      <c r="C5" s="269"/>
      <c r="D5" s="269"/>
      <c r="E5" s="269"/>
      <c r="F5" s="269"/>
      <c r="G5" s="269"/>
      <c r="H5" s="269"/>
      <c r="I5" s="269"/>
      <c r="J5" s="269"/>
      <c r="K5" s="269"/>
    </row>
    <row r="6" spans="1:11" hidden="1" x14ac:dyDescent="0.25">
      <c r="A6" s="269"/>
      <c r="B6" s="269"/>
      <c r="C6" s="269"/>
      <c r="D6" s="269"/>
      <c r="E6" s="269"/>
      <c r="F6" s="269"/>
      <c r="G6" s="269"/>
      <c r="H6" s="269"/>
      <c r="I6" s="269"/>
      <c r="J6" s="269"/>
      <c r="K6" s="269"/>
    </row>
    <row r="7" spans="1:11" ht="13.5" customHeight="1" x14ac:dyDescent="0.25">
      <c r="A7" s="269"/>
      <c r="B7" s="269"/>
      <c r="C7" s="269"/>
      <c r="D7" s="269"/>
      <c r="E7" s="269"/>
      <c r="F7" s="269"/>
      <c r="G7" s="269"/>
      <c r="H7" s="269"/>
      <c r="I7" s="269"/>
      <c r="J7" s="269"/>
      <c r="K7" s="269"/>
    </row>
    <row r="8" spans="1:11" ht="14.25" hidden="1" customHeight="1" x14ac:dyDescent="0.25">
      <c r="A8" s="269"/>
      <c r="B8" s="269"/>
      <c r="C8" s="269"/>
      <c r="D8" s="269"/>
      <c r="E8" s="269"/>
      <c r="F8" s="269"/>
      <c r="G8" s="269"/>
      <c r="H8" s="269"/>
      <c r="I8" s="269"/>
      <c r="J8" s="269"/>
      <c r="K8" s="269"/>
    </row>
    <row r="9" spans="1:11" ht="18.75" customHeight="1" x14ac:dyDescent="0.25">
      <c r="A9" s="312" t="s">
        <v>74</v>
      </c>
      <c r="B9" s="313"/>
      <c r="C9" s="314"/>
      <c r="D9" s="91"/>
      <c r="E9" s="312" t="s">
        <v>76</v>
      </c>
      <c r="F9" s="313"/>
      <c r="G9" s="314"/>
      <c r="H9" s="318"/>
      <c r="I9" s="319"/>
      <c r="J9" s="319"/>
      <c r="K9" s="320"/>
    </row>
    <row r="10" spans="1:11" ht="66" customHeight="1" thickBot="1" x14ac:dyDescent="0.3">
      <c r="A10" s="315" t="s">
        <v>75</v>
      </c>
      <c r="B10" s="316"/>
      <c r="C10" s="317"/>
      <c r="D10" s="91"/>
      <c r="E10" s="315" t="s">
        <v>77</v>
      </c>
      <c r="F10" s="316"/>
      <c r="G10" s="317"/>
      <c r="H10" s="318"/>
      <c r="I10" s="319"/>
      <c r="J10" s="319"/>
      <c r="K10" s="320"/>
    </row>
    <row r="11" spans="1:11" ht="15.75" thickBot="1" x14ac:dyDescent="0.3">
      <c r="A11" s="306" t="s">
        <v>3</v>
      </c>
      <c r="B11" s="307"/>
      <c r="C11" s="90" t="s">
        <v>31</v>
      </c>
      <c r="D11" s="90" t="s">
        <v>4</v>
      </c>
      <c r="E11" s="308" t="s">
        <v>78</v>
      </c>
      <c r="F11" s="309"/>
      <c r="G11" s="307"/>
      <c r="H11" s="288" t="s">
        <v>82</v>
      </c>
      <c r="I11" s="289"/>
      <c r="J11" s="310" t="s">
        <v>7</v>
      </c>
      <c r="K11" s="311"/>
    </row>
    <row r="12" spans="1:11" ht="15.75" thickBot="1" x14ac:dyDescent="0.3">
      <c r="A12" s="264" t="s">
        <v>8</v>
      </c>
      <c r="B12" s="265"/>
      <c r="C12" s="137" t="s">
        <v>53</v>
      </c>
      <c r="D12" s="157" t="s">
        <v>9</v>
      </c>
      <c r="E12" s="175" t="s">
        <v>10</v>
      </c>
      <c r="F12" s="176"/>
      <c r="G12" s="177"/>
      <c r="H12" s="355" t="s">
        <v>86</v>
      </c>
      <c r="I12" s="155"/>
      <c r="J12" s="358">
        <v>1</v>
      </c>
      <c r="K12" s="359"/>
    </row>
    <row r="13" spans="1:11" ht="15.75" thickBot="1" x14ac:dyDescent="0.3">
      <c r="A13" s="219"/>
      <c r="B13" s="220"/>
      <c r="C13" s="137"/>
      <c r="D13" s="157"/>
      <c r="E13" s="28"/>
      <c r="F13" s="29"/>
      <c r="G13" s="30" t="s">
        <v>28</v>
      </c>
      <c r="H13" s="355"/>
      <c r="I13" s="155"/>
      <c r="J13" s="358"/>
      <c r="K13" s="359"/>
    </row>
    <row r="14" spans="1:11" ht="15.75" thickBot="1" x14ac:dyDescent="0.3">
      <c r="A14" s="219"/>
      <c r="B14" s="220"/>
      <c r="C14" s="137"/>
      <c r="D14" s="157"/>
      <c r="E14" s="28"/>
      <c r="F14" s="29"/>
      <c r="G14" s="30" t="s">
        <v>87</v>
      </c>
      <c r="H14" s="355"/>
      <c r="I14" s="155"/>
      <c r="J14" s="358"/>
      <c r="K14" s="359"/>
    </row>
    <row r="15" spans="1:11" ht="15.75" thickBot="1" x14ac:dyDescent="0.3">
      <c r="A15" s="219"/>
      <c r="B15" s="220"/>
      <c r="C15" s="137"/>
      <c r="D15" s="157"/>
      <c r="E15" s="28"/>
      <c r="F15" s="29"/>
      <c r="G15" s="30" t="s">
        <v>13</v>
      </c>
      <c r="H15" s="355"/>
      <c r="I15" s="155"/>
      <c r="J15" s="358"/>
      <c r="K15" s="359"/>
    </row>
    <row r="16" spans="1:11" ht="15.75" thickBot="1" x14ac:dyDescent="0.3">
      <c r="A16" s="219"/>
      <c r="B16" s="220"/>
      <c r="C16" s="137"/>
      <c r="D16" s="157"/>
      <c r="E16" s="28"/>
      <c r="F16" s="29"/>
      <c r="G16" s="30" t="s">
        <v>14</v>
      </c>
      <c r="H16" s="355"/>
      <c r="I16" s="155"/>
      <c r="J16" s="358"/>
      <c r="K16" s="359"/>
    </row>
    <row r="17" spans="1:11" ht="15.75" thickBot="1" x14ac:dyDescent="0.3">
      <c r="A17" s="219"/>
      <c r="B17" s="220"/>
      <c r="C17" s="137"/>
      <c r="D17" s="157"/>
      <c r="E17" s="28"/>
      <c r="F17" s="29"/>
      <c r="G17" s="30" t="s">
        <v>29</v>
      </c>
      <c r="H17" s="355"/>
      <c r="I17" s="155"/>
      <c r="J17" s="358"/>
      <c r="K17" s="359"/>
    </row>
    <row r="18" spans="1:11" ht="15.75" thickBot="1" x14ac:dyDescent="0.3">
      <c r="A18" s="219"/>
      <c r="B18" s="220"/>
      <c r="C18" s="217"/>
      <c r="D18" s="157"/>
      <c r="E18" s="28"/>
      <c r="F18" s="111" t="s">
        <v>84</v>
      </c>
      <c r="G18" s="30" t="s">
        <v>11</v>
      </c>
      <c r="H18" s="355"/>
      <c r="I18" s="155"/>
      <c r="J18" s="358"/>
      <c r="K18" s="359"/>
    </row>
    <row r="19" spans="1:11" x14ac:dyDescent="0.25">
      <c r="A19" s="219"/>
      <c r="B19" s="220"/>
      <c r="C19" s="217"/>
      <c r="D19" s="157"/>
      <c r="E19" s="28"/>
      <c r="F19" s="31"/>
      <c r="G19" s="32" t="s">
        <v>85</v>
      </c>
      <c r="H19" s="355"/>
      <c r="I19" s="155"/>
      <c r="J19" s="9"/>
      <c r="K19" s="23"/>
    </row>
    <row r="20" spans="1:11" ht="20.25" customHeight="1" x14ac:dyDescent="0.25">
      <c r="A20" s="254"/>
      <c r="B20" s="255"/>
      <c r="C20" s="218"/>
      <c r="D20" s="158"/>
      <c r="E20" s="33"/>
      <c r="F20" s="31"/>
      <c r="G20" s="32"/>
      <c r="H20" s="356"/>
      <c r="I20" s="357"/>
      <c r="J20" s="8"/>
      <c r="K20" s="24">
        <v>2</v>
      </c>
    </row>
    <row r="21" spans="1:11" ht="15.75" thickBot="1" x14ac:dyDescent="0.3">
      <c r="A21" s="244" t="s">
        <v>57</v>
      </c>
      <c r="B21" s="245"/>
      <c r="C21" s="233" t="s">
        <v>41</v>
      </c>
      <c r="D21" s="212" t="s">
        <v>32</v>
      </c>
      <c r="E21" s="193"/>
      <c r="F21" s="194"/>
      <c r="G21" s="195"/>
      <c r="H21" s="335" t="s">
        <v>88</v>
      </c>
      <c r="I21" s="336"/>
      <c r="J21" s="331">
        <v>1</v>
      </c>
      <c r="K21" s="332"/>
    </row>
    <row r="22" spans="1:11" ht="16.5" thickBot="1" x14ac:dyDescent="0.3">
      <c r="A22" s="246"/>
      <c r="B22" s="247"/>
      <c r="C22" s="234"/>
      <c r="D22" s="159"/>
      <c r="E22" s="49"/>
      <c r="F22" s="112" t="s">
        <v>84</v>
      </c>
      <c r="G22" s="92" t="s">
        <v>15</v>
      </c>
      <c r="H22" s="337"/>
      <c r="I22" s="338"/>
      <c r="J22" s="333"/>
      <c r="K22" s="334"/>
    </row>
    <row r="23" spans="1:11" ht="15.75" thickBot="1" x14ac:dyDescent="0.3">
      <c r="A23" s="246"/>
      <c r="B23" s="247"/>
      <c r="C23" s="234"/>
      <c r="D23" s="159"/>
      <c r="E23" s="49"/>
      <c r="F23" s="59"/>
      <c r="G23" s="92" t="s">
        <v>16</v>
      </c>
      <c r="H23" s="337"/>
      <c r="I23" s="338"/>
      <c r="J23" s="333"/>
      <c r="K23" s="334"/>
    </row>
    <row r="24" spans="1:11" x14ac:dyDescent="0.25">
      <c r="A24" s="246"/>
      <c r="B24" s="247"/>
      <c r="C24" s="234"/>
      <c r="D24" s="159"/>
      <c r="E24" s="49"/>
      <c r="F24" s="56"/>
      <c r="G24" s="92"/>
      <c r="H24" s="337"/>
      <c r="I24" s="338"/>
      <c r="J24" s="333"/>
      <c r="K24" s="334"/>
    </row>
    <row r="25" spans="1:11" x14ac:dyDescent="0.25">
      <c r="A25" s="246"/>
      <c r="B25" s="247"/>
      <c r="C25" s="234"/>
      <c r="D25" s="159"/>
      <c r="E25" s="49"/>
      <c r="F25" s="57"/>
      <c r="G25" s="92"/>
      <c r="H25" s="337"/>
      <c r="I25" s="338"/>
      <c r="J25" s="333"/>
      <c r="K25" s="334"/>
    </row>
    <row r="26" spans="1:11" x14ac:dyDescent="0.25">
      <c r="A26" s="246"/>
      <c r="B26" s="247"/>
      <c r="C26" s="234"/>
      <c r="D26" s="159"/>
      <c r="E26" s="49"/>
      <c r="F26" s="57"/>
      <c r="G26" s="92"/>
      <c r="H26" s="337"/>
      <c r="I26" s="338"/>
      <c r="J26" s="333"/>
      <c r="K26" s="334"/>
    </row>
    <row r="27" spans="1:11" x14ac:dyDescent="0.25">
      <c r="A27" s="246"/>
      <c r="B27" s="247"/>
      <c r="C27" s="234"/>
      <c r="D27" s="159"/>
      <c r="E27" s="49"/>
      <c r="F27" s="57"/>
      <c r="G27" s="92"/>
      <c r="H27" s="337"/>
      <c r="I27" s="338"/>
      <c r="J27" s="333"/>
      <c r="K27" s="334"/>
    </row>
    <row r="28" spans="1:11" ht="17.25" customHeight="1" x14ac:dyDescent="0.25">
      <c r="A28" s="246"/>
      <c r="B28" s="247"/>
      <c r="C28" s="236"/>
      <c r="D28" s="159"/>
      <c r="E28" s="49"/>
      <c r="F28" s="53"/>
      <c r="G28" s="107"/>
      <c r="H28" s="337"/>
      <c r="I28" s="338"/>
      <c r="J28" s="43"/>
      <c r="K28" s="44">
        <v>1</v>
      </c>
    </row>
    <row r="29" spans="1:11" ht="0.75" customHeight="1" thickBot="1" x14ac:dyDescent="0.3">
      <c r="A29" s="262"/>
      <c r="B29" s="263"/>
      <c r="C29" s="235"/>
      <c r="D29" s="160"/>
      <c r="E29" s="52"/>
      <c r="F29" s="53"/>
      <c r="G29" s="93"/>
      <c r="H29" s="339"/>
      <c r="I29" s="340"/>
      <c r="J29" s="45"/>
      <c r="K29" s="46">
        <v>1</v>
      </c>
    </row>
    <row r="30" spans="1:11" ht="15.75" thickBot="1" x14ac:dyDescent="0.3">
      <c r="A30" s="200" t="s">
        <v>3</v>
      </c>
      <c r="B30" s="127"/>
      <c r="C30" s="36" t="s">
        <v>31</v>
      </c>
      <c r="D30" s="36" t="s">
        <v>4</v>
      </c>
      <c r="E30" s="302" t="s">
        <v>78</v>
      </c>
      <c r="F30" s="302"/>
      <c r="G30" s="302"/>
      <c r="H30" s="303" t="s">
        <v>82</v>
      </c>
      <c r="I30" s="303"/>
      <c r="J30" s="304" t="s">
        <v>7</v>
      </c>
      <c r="K30" s="305"/>
    </row>
    <row r="31" spans="1:11" ht="15.75" thickBot="1" x14ac:dyDescent="0.3">
      <c r="A31" s="260" t="s">
        <v>58</v>
      </c>
      <c r="B31" s="261"/>
      <c r="C31" s="266" t="s">
        <v>44</v>
      </c>
      <c r="D31" s="159" t="s">
        <v>17</v>
      </c>
      <c r="E31" s="187"/>
      <c r="F31" s="188"/>
      <c r="G31" s="188"/>
      <c r="H31" s="169" t="s">
        <v>89</v>
      </c>
      <c r="I31" s="133"/>
      <c r="J31" s="353">
        <v>1</v>
      </c>
      <c r="K31" s="354"/>
    </row>
    <row r="32" spans="1:11" ht="15.75" thickBot="1" x14ac:dyDescent="0.3">
      <c r="A32" s="246"/>
      <c r="B32" s="247"/>
      <c r="C32" s="237"/>
      <c r="D32" s="159"/>
      <c r="E32" s="49"/>
      <c r="F32" s="113" t="s">
        <v>84</v>
      </c>
      <c r="G32" s="94" t="s">
        <v>15</v>
      </c>
      <c r="H32" s="169"/>
      <c r="I32" s="133"/>
      <c r="J32" s="353"/>
      <c r="K32" s="354"/>
    </row>
    <row r="33" spans="1:11" ht="15.75" thickBot="1" x14ac:dyDescent="0.3">
      <c r="A33" s="246"/>
      <c r="B33" s="247"/>
      <c r="C33" s="237"/>
      <c r="D33" s="159"/>
      <c r="E33" s="49"/>
      <c r="F33" s="59"/>
      <c r="G33" s="94" t="s">
        <v>16</v>
      </c>
      <c r="H33" s="169"/>
      <c r="I33" s="133"/>
      <c r="J33" s="353"/>
      <c r="K33" s="354"/>
    </row>
    <row r="34" spans="1:11" x14ac:dyDescent="0.25">
      <c r="A34" s="246"/>
      <c r="B34" s="247"/>
      <c r="C34" s="236"/>
      <c r="D34" s="159"/>
      <c r="E34" s="49"/>
      <c r="F34" s="51"/>
      <c r="G34" s="94"/>
      <c r="H34" s="169"/>
      <c r="I34" s="133"/>
      <c r="J34" s="43"/>
      <c r="K34" s="44">
        <v>1</v>
      </c>
    </row>
    <row r="35" spans="1:11" ht="2.25" hidden="1" customHeight="1" x14ac:dyDescent="0.25">
      <c r="A35" s="248"/>
      <c r="B35" s="249"/>
      <c r="C35" s="235"/>
      <c r="D35" s="160"/>
      <c r="E35" s="52"/>
      <c r="F35" s="53"/>
      <c r="G35" s="95"/>
      <c r="H35" s="170"/>
      <c r="I35" s="135"/>
      <c r="J35" s="45"/>
      <c r="K35" s="46">
        <v>1</v>
      </c>
    </row>
    <row r="36" spans="1:11" ht="15.75" thickBot="1" x14ac:dyDescent="0.3">
      <c r="A36" s="256" t="s">
        <v>63</v>
      </c>
      <c r="B36" s="257"/>
      <c r="C36" s="210" t="s">
        <v>45</v>
      </c>
      <c r="D36" s="213" t="s">
        <v>33</v>
      </c>
      <c r="E36" s="184"/>
      <c r="F36" s="185"/>
      <c r="G36" s="186"/>
      <c r="H36" s="341" t="s">
        <v>90</v>
      </c>
      <c r="I36" s="342"/>
      <c r="J36" s="189"/>
      <c r="K36" s="190"/>
    </row>
    <row r="37" spans="1:11" ht="15.75" thickBot="1" x14ac:dyDescent="0.3">
      <c r="A37" s="258"/>
      <c r="B37" s="259"/>
      <c r="C37" s="211"/>
      <c r="D37" s="214"/>
      <c r="E37" s="108"/>
      <c r="F37" s="113" t="s">
        <v>84</v>
      </c>
      <c r="G37" s="96" t="s">
        <v>15</v>
      </c>
      <c r="H37" s="343"/>
      <c r="I37" s="344"/>
      <c r="J37" s="191"/>
      <c r="K37" s="192"/>
    </row>
    <row r="38" spans="1:11" ht="12.75" customHeight="1" thickBot="1" x14ac:dyDescent="0.3">
      <c r="A38" s="258"/>
      <c r="B38" s="259"/>
      <c r="C38" s="211"/>
      <c r="D38" s="214"/>
      <c r="E38" s="58"/>
      <c r="F38" s="59"/>
      <c r="G38" s="96" t="s">
        <v>16</v>
      </c>
      <c r="H38" s="343"/>
      <c r="I38" s="344"/>
      <c r="J38" s="191"/>
      <c r="K38" s="192"/>
    </row>
    <row r="39" spans="1:11" ht="15" hidden="1" customHeight="1" x14ac:dyDescent="0.25">
      <c r="A39" s="223"/>
      <c r="B39" s="224"/>
      <c r="C39" s="61"/>
      <c r="D39" s="214"/>
      <c r="E39" s="58"/>
      <c r="F39" s="1"/>
      <c r="G39" s="96"/>
      <c r="H39" s="343"/>
      <c r="I39" s="344"/>
      <c r="J39" s="62"/>
      <c r="K39" s="63"/>
    </row>
    <row r="40" spans="1:11" ht="15" hidden="1" customHeight="1" x14ac:dyDescent="0.25">
      <c r="A40" s="250"/>
      <c r="B40" s="251"/>
      <c r="C40" s="64"/>
      <c r="D40" s="215"/>
      <c r="E40" s="65"/>
      <c r="F40" s="66"/>
      <c r="G40" s="97"/>
      <c r="H40" s="345"/>
      <c r="I40" s="346"/>
      <c r="J40" s="68"/>
      <c r="K40" s="69">
        <v>1</v>
      </c>
    </row>
    <row r="41" spans="1:11" ht="15.75" thickBot="1" x14ac:dyDescent="0.3">
      <c r="A41" s="296" t="s">
        <v>79</v>
      </c>
      <c r="B41" s="297"/>
      <c r="C41" s="233" t="s">
        <v>39</v>
      </c>
      <c r="D41" s="212" t="s">
        <v>18</v>
      </c>
      <c r="E41" s="193"/>
      <c r="F41" s="194"/>
      <c r="G41" s="195"/>
      <c r="H41" s="347" t="s">
        <v>91</v>
      </c>
      <c r="I41" s="348"/>
      <c r="J41" s="47"/>
      <c r="K41" s="114">
        <v>1</v>
      </c>
    </row>
    <row r="42" spans="1:11" ht="15.75" thickBot="1" x14ac:dyDescent="0.3">
      <c r="A42" s="298"/>
      <c r="B42" s="299"/>
      <c r="C42" s="234"/>
      <c r="D42" s="159"/>
      <c r="E42" s="49"/>
      <c r="F42" s="113" t="s">
        <v>84</v>
      </c>
      <c r="G42" s="92" t="s">
        <v>15</v>
      </c>
      <c r="H42" s="349"/>
      <c r="I42" s="350"/>
      <c r="J42" s="49"/>
      <c r="K42" s="50"/>
    </row>
    <row r="43" spans="1:11" ht="15.75" thickBot="1" x14ac:dyDescent="0.3">
      <c r="A43" s="298"/>
      <c r="B43" s="299"/>
      <c r="C43" s="234"/>
      <c r="D43" s="159"/>
      <c r="E43" s="49"/>
      <c r="F43" s="59"/>
      <c r="G43" s="92" t="s">
        <v>16</v>
      </c>
      <c r="H43" s="349"/>
      <c r="I43" s="350"/>
      <c r="J43" s="43"/>
      <c r="K43" s="44">
        <v>1</v>
      </c>
    </row>
    <row r="44" spans="1:11" ht="3" customHeight="1" x14ac:dyDescent="0.25">
      <c r="A44" s="300"/>
      <c r="B44" s="301"/>
      <c r="C44" s="235"/>
      <c r="D44" s="160"/>
      <c r="E44" s="52"/>
      <c r="F44" s="53"/>
      <c r="G44" s="93"/>
      <c r="H44" s="351"/>
      <c r="I44" s="352"/>
      <c r="J44" s="45"/>
      <c r="K44" s="46">
        <v>1</v>
      </c>
    </row>
    <row r="45" spans="1:11" ht="15.75" thickBot="1" x14ac:dyDescent="0.3">
      <c r="A45" s="296" t="s">
        <v>80</v>
      </c>
      <c r="B45" s="297"/>
      <c r="C45" s="233" t="s">
        <v>65</v>
      </c>
      <c r="D45" s="212" t="s">
        <v>40</v>
      </c>
      <c r="E45" s="181"/>
      <c r="F45" s="182"/>
      <c r="G45" s="183"/>
      <c r="H45" s="335" t="s">
        <v>91</v>
      </c>
      <c r="I45" s="336"/>
      <c r="J45" s="331">
        <v>1</v>
      </c>
      <c r="K45" s="332"/>
    </row>
    <row r="46" spans="1:11" ht="15.75" thickBot="1" x14ac:dyDescent="0.3">
      <c r="A46" s="298"/>
      <c r="B46" s="299"/>
      <c r="C46" s="234"/>
      <c r="D46" s="159"/>
      <c r="E46" s="49"/>
      <c r="F46" s="113" t="s">
        <v>84</v>
      </c>
      <c r="G46" s="94" t="s">
        <v>15</v>
      </c>
      <c r="H46" s="337"/>
      <c r="I46" s="338"/>
      <c r="J46" s="333"/>
      <c r="K46" s="334"/>
    </row>
    <row r="47" spans="1:11" ht="15.75" thickBot="1" x14ac:dyDescent="0.3">
      <c r="A47" s="298"/>
      <c r="B47" s="299"/>
      <c r="C47" s="234"/>
      <c r="D47" s="159"/>
      <c r="E47" s="49"/>
      <c r="F47" s="59"/>
      <c r="G47" s="94" t="s">
        <v>16</v>
      </c>
      <c r="H47" s="337"/>
      <c r="I47" s="338"/>
      <c r="J47" s="333"/>
      <c r="K47" s="334"/>
    </row>
    <row r="48" spans="1:11" x14ac:dyDescent="0.25">
      <c r="A48" s="298"/>
      <c r="B48" s="299"/>
      <c r="C48" s="236"/>
      <c r="D48" s="159"/>
      <c r="E48" s="49"/>
      <c r="F48" s="51"/>
      <c r="G48" s="94"/>
      <c r="H48" s="337"/>
      <c r="I48" s="338"/>
      <c r="J48" s="43"/>
      <c r="K48" s="44"/>
    </row>
    <row r="49" spans="1:11" ht="23.25" customHeight="1" x14ac:dyDescent="0.25">
      <c r="A49" s="300"/>
      <c r="B49" s="301"/>
      <c r="C49" s="235"/>
      <c r="D49" s="160"/>
      <c r="E49" s="52"/>
      <c r="F49" s="53"/>
      <c r="G49" s="95"/>
      <c r="H49" s="339"/>
      <c r="I49" s="340"/>
      <c r="J49" s="45"/>
      <c r="K49" s="46">
        <v>1</v>
      </c>
    </row>
    <row r="50" spans="1:11" ht="15.75" thickBot="1" x14ac:dyDescent="0.3">
      <c r="A50" s="244" t="s">
        <v>60</v>
      </c>
      <c r="B50" s="245"/>
      <c r="C50" s="233" t="s">
        <v>46</v>
      </c>
      <c r="D50" s="212" t="s">
        <v>42</v>
      </c>
      <c r="E50" s="193"/>
      <c r="F50" s="194"/>
      <c r="G50" s="194"/>
      <c r="H50" s="335" t="s">
        <v>91</v>
      </c>
      <c r="I50" s="336"/>
      <c r="J50" s="331">
        <v>1</v>
      </c>
      <c r="K50" s="332"/>
    </row>
    <row r="51" spans="1:11" ht="15.75" thickBot="1" x14ac:dyDescent="0.3">
      <c r="A51" s="246"/>
      <c r="B51" s="247"/>
      <c r="C51" s="237"/>
      <c r="D51" s="159"/>
      <c r="E51" s="49"/>
      <c r="F51" s="113" t="s">
        <v>84</v>
      </c>
      <c r="G51" s="94" t="s">
        <v>15</v>
      </c>
      <c r="H51" s="337"/>
      <c r="I51" s="338"/>
      <c r="J51" s="333"/>
      <c r="K51" s="334"/>
    </row>
    <row r="52" spans="1:11" ht="15.75" thickBot="1" x14ac:dyDescent="0.3">
      <c r="A52" s="246"/>
      <c r="B52" s="247"/>
      <c r="C52" s="237"/>
      <c r="D52" s="159"/>
      <c r="E52" s="49"/>
      <c r="F52" s="59"/>
      <c r="G52" s="94" t="s">
        <v>16</v>
      </c>
      <c r="H52" s="337"/>
      <c r="I52" s="338"/>
      <c r="J52" s="333"/>
      <c r="K52" s="334"/>
    </row>
    <row r="53" spans="1:11" x14ac:dyDescent="0.25">
      <c r="A53" s="246"/>
      <c r="B53" s="247"/>
      <c r="C53" s="237"/>
      <c r="D53" s="159"/>
      <c r="E53" s="173"/>
      <c r="F53" s="239"/>
      <c r="G53" s="240"/>
      <c r="H53" s="337"/>
      <c r="I53" s="338"/>
      <c r="J53" s="333"/>
      <c r="K53" s="334"/>
    </row>
    <row r="54" spans="1:11" x14ac:dyDescent="0.25">
      <c r="A54" s="246"/>
      <c r="B54" s="247"/>
      <c r="C54" s="237"/>
      <c r="D54" s="159"/>
      <c r="E54" s="173"/>
      <c r="F54" s="239"/>
      <c r="G54" s="240"/>
      <c r="H54" s="337"/>
      <c r="I54" s="338"/>
      <c r="J54" s="333"/>
      <c r="K54" s="334"/>
    </row>
    <row r="55" spans="1:11" x14ac:dyDescent="0.25">
      <c r="A55" s="246"/>
      <c r="B55" s="247"/>
      <c r="C55" s="237"/>
      <c r="D55" s="159"/>
      <c r="E55" s="173"/>
      <c r="F55" s="239"/>
      <c r="G55" s="240"/>
      <c r="H55" s="337"/>
      <c r="I55" s="338"/>
      <c r="J55" s="333"/>
      <c r="K55" s="334"/>
    </row>
    <row r="56" spans="1:11" x14ac:dyDescent="0.25">
      <c r="A56" s="246"/>
      <c r="B56" s="247"/>
      <c r="C56" s="237"/>
      <c r="D56" s="159"/>
      <c r="E56" s="173"/>
      <c r="F56" s="239"/>
      <c r="G56" s="240"/>
      <c r="H56" s="337"/>
      <c r="I56" s="338"/>
      <c r="J56" s="333"/>
      <c r="K56" s="334"/>
    </row>
    <row r="57" spans="1:11" x14ac:dyDescent="0.25">
      <c r="A57" s="246"/>
      <c r="B57" s="247"/>
      <c r="C57" s="237"/>
      <c r="D57" s="159"/>
      <c r="E57" s="173"/>
      <c r="F57" s="239"/>
      <c r="G57" s="240"/>
      <c r="H57" s="337"/>
      <c r="I57" s="338"/>
      <c r="J57" s="333"/>
      <c r="K57" s="334"/>
    </row>
    <row r="58" spans="1:11" ht="16.5" customHeight="1" x14ac:dyDescent="0.25">
      <c r="A58" s="246"/>
      <c r="B58" s="247"/>
      <c r="C58" s="237"/>
      <c r="D58" s="159"/>
      <c r="E58" s="173"/>
      <c r="F58" s="239"/>
      <c r="G58" s="240"/>
      <c r="H58" s="337"/>
      <c r="I58" s="338"/>
      <c r="J58" s="43"/>
      <c r="K58" s="44">
        <v>2</v>
      </c>
    </row>
    <row r="59" spans="1:11" ht="10.5" hidden="1" customHeight="1" x14ac:dyDescent="0.25">
      <c r="A59" s="248"/>
      <c r="B59" s="249"/>
      <c r="C59" s="238"/>
      <c r="D59" s="160"/>
      <c r="E59" s="241"/>
      <c r="F59" s="242"/>
      <c r="G59" s="243"/>
      <c r="H59" s="339"/>
      <c r="I59" s="340"/>
      <c r="J59" s="45"/>
      <c r="K59" s="46">
        <v>2</v>
      </c>
    </row>
    <row r="60" spans="1:11" ht="15.75" thickBot="1" x14ac:dyDescent="0.3">
      <c r="A60" s="252" t="s">
        <v>61</v>
      </c>
      <c r="B60" s="253"/>
      <c r="C60" s="284" t="s">
        <v>81</v>
      </c>
      <c r="D60" s="156" t="s">
        <v>43</v>
      </c>
      <c r="E60" s="120" t="s">
        <v>34</v>
      </c>
      <c r="F60" s="121"/>
      <c r="G60" s="161"/>
      <c r="H60" s="225"/>
      <c r="I60" s="226"/>
      <c r="J60" s="327">
        <v>1</v>
      </c>
      <c r="K60" s="328"/>
    </row>
    <row r="61" spans="1:11" ht="15.75" thickBot="1" x14ac:dyDescent="0.3">
      <c r="A61" s="219"/>
      <c r="B61" s="220"/>
      <c r="C61" s="285"/>
      <c r="D61" s="157"/>
      <c r="E61" s="5"/>
      <c r="F61" s="19"/>
      <c r="G61" s="30" t="s">
        <v>19</v>
      </c>
      <c r="H61" s="142"/>
      <c r="I61" s="143"/>
      <c r="J61" s="329"/>
      <c r="K61" s="330"/>
    </row>
    <row r="62" spans="1:11" ht="15.75" thickBot="1" x14ac:dyDescent="0.3">
      <c r="A62" s="219"/>
      <c r="B62" s="220"/>
      <c r="C62" s="285"/>
      <c r="D62" s="157"/>
      <c r="E62" s="5"/>
      <c r="F62" s="19"/>
      <c r="G62" s="30" t="s">
        <v>20</v>
      </c>
      <c r="H62" s="142"/>
      <c r="I62" s="143"/>
      <c r="J62" s="329"/>
      <c r="K62" s="330"/>
    </row>
    <row r="63" spans="1:11" ht="15.75" thickBot="1" x14ac:dyDescent="0.3">
      <c r="A63" s="219"/>
      <c r="B63" s="220"/>
      <c r="C63" s="286"/>
      <c r="D63" s="157"/>
      <c r="E63" s="5"/>
      <c r="F63" s="19"/>
      <c r="G63" s="30" t="s">
        <v>21</v>
      </c>
      <c r="H63" s="142"/>
      <c r="I63" s="143"/>
      <c r="J63" s="329"/>
      <c r="K63" s="330"/>
    </row>
    <row r="64" spans="1:11" ht="15.75" thickBot="1" x14ac:dyDescent="0.3">
      <c r="A64" s="219"/>
      <c r="B64" s="220"/>
      <c r="C64" s="286"/>
      <c r="D64" s="157"/>
      <c r="E64" s="5"/>
      <c r="F64" s="111" t="s">
        <v>84</v>
      </c>
      <c r="G64" s="30" t="s">
        <v>11</v>
      </c>
      <c r="H64" s="142"/>
      <c r="I64" s="143"/>
      <c r="J64" s="329"/>
      <c r="K64" s="330"/>
    </row>
    <row r="65" spans="1:11" x14ac:dyDescent="0.25">
      <c r="A65" s="219"/>
      <c r="B65" s="220"/>
      <c r="C65" s="286"/>
      <c r="D65" s="157"/>
      <c r="E65" s="5"/>
      <c r="F65" s="21"/>
      <c r="G65" s="32" t="s">
        <v>85</v>
      </c>
      <c r="H65" s="142"/>
      <c r="I65" s="143"/>
      <c r="J65" s="329"/>
      <c r="K65" s="330"/>
    </row>
    <row r="66" spans="1:11" ht="8.25" customHeight="1" x14ac:dyDescent="0.25">
      <c r="A66" s="219"/>
      <c r="B66" s="220"/>
      <c r="C66" s="286"/>
      <c r="D66" s="157"/>
      <c r="E66" s="5"/>
      <c r="F66" s="4"/>
      <c r="G66" s="31"/>
      <c r="H66" s="142"/>
      <c r="I66" s="143"/>
      <c r="J66" s="329"/>
      <c r="K66" s="330"/>
    </row>
    <row r="67" spans="1:11" ht="2.25" hidden="1" customHeight="1" x14ac:dyDescent="0.25">
      <c r="A67" s="219"/>
      <c r="B67" s="220"/>
      <c r="C67" s="286"/>
      <c r="D67" s="157"/>
      <c r="E67" s="5"/>
      <c r="F67" s="4"/>
      <c r="G67" s="31"/>
      <c r="H67" s="142"/>
      <c r="I67" s="143"/>
      <c r="J67" s="9"/>
      <c r="K67" s="23"/>
    </row>
    <row r="68" spans="1:11" ht="16.5" customHeight="1" thickBot="1" x14ac:dyDescent="0.3">
      <c r="A68" s="221"/>
      <c r="B68" s="222"/>
      <c r="C68" s="287"/>
      <c r="D68" s="158"/>
      <c r="E68" s="7"/>
      <c r="F68" s="2"/>
      <c r="G68" s="98"/>
      <c r="H68" s="144"/>
      <c r="I68" s="145"/>
      <c r="J68" s="8"/>
      <c r="K68" s="24">
        <v>1</v>
      </c>
    </row>
    <row r="69" spans="1:11" ht="15.75" thickBot="1" x14ac:dyDescent="0.3">
      <c r="A69" s="89" t="s">
        <v>3</v>
      </c>
      <c r="B69" s="87"/>
      <c r="C69" s="36" t="s">
        <v>31</v>
      </c>
      <c r="D69" s="36" t="s">
        <v>4</v>
      </c>
      <c r="E69" s="302" t="s">
        <v>78</v>
      </c>
      <c r="F69" s="302"/>
      <c r="G69" s="302"/>
      <c r="H69" s="288" t="s">
        <v>82</v>
      </c>
      <c r="I69" s="289"/>
      <c r="J69" s="109" t="s">
        <v>7</v>
      </c>
      <c r="K69" s="110"/>
    </row>
    <row r="70" spans="1:11" ht="15.75" thickBot="1" x14ac:dyDescent="0.3">
      <c r="A70" s="321" t="s">
        <v>22</v>
      </c>
      <c r="B70" s="322"/>
      <c r="C70" s="137" t="s">
        <v>52</v>
      </c>
      <c r="D70" s="157" t="s">
        <v>30</v>
      </c>
      <c r="E70" s="166"/>
      <c r="F70" s="167"/>
      <c r="G70" s="167"/>
      <c r="H70" s="142"/>
      <c r="I70" s="143"/>
      <c r="J70" s="118"/>
      <c r="K70" s="119"/>
    </row>
    <row r="71" spans="1:11" ht="15.75" thickBot="1" x14ac:dyDescent="0.3">
      <c r="A71" s="323"/>
      <c r="B71" s="324"/>
      <c r="C71" s="168"/>
      <c r="D71" s="157"/>
      <c r="E71" s="5"/>
      <c r="F71" s="19"/>
      <c r="G71" s="31" t="s">
        <v>15</v>
      </c>
      <c r="H71" s="142"/>
      <c r="I71" s="143"/>
      <c r="J71" s="118"/>
      <c r="K71" s="119"/>
    </row>
    <row r="72" spans="1:11" ht="15.75" thickBot="1" x14ac:dyDescent="0.3">
      <c r="A72" s="323"/>
      <c r="B72" s="324"/>
      <c r="C72" s="168"/>
      <c r="D72" s="157"/>
      <c r="E72" s="5"/>
      <c r="F72" s="19"/>
      <c r="G72" s="31" t="s">
        <v>16</v>
      </c>
      <c r="H72" s="142"/>
      <c r="I72" s="143"/>
      <c r="J72" s="118"/>
      <c r="K72" s="119"/>
    </row>
    <row r="73" spans="1:11" x14ac:dyDescent="0.25">
      <c r="A73" s="323"/>
      <c r="B73" s="324"/>
      <c r="C73" s="168"/>
      <c r="D73" s="157"/>
      <c r="E73" s="5"/>
      <c r="F73" s="21"/>
      <c r="G73" s="31"/>
      <c r="H73" s="142"/>
      <c r="I73" s="143"/>
      <c r="J73" s="9"/>
      <c r="K73" s="26"/>
    </row>
    <row r="74" spans="1:11" x14ac:dyDescent="0.25">
      <c r="A74" s="323"/>
      <c r="B74" s="324"/>
      <c r="C74" s="168"/>
      <c r="D74" s="157"/>
      <c r="E74" s="5"/>
      <c r="F74" s="21"/>
      <c r="G74" s="31"/>
      <c r="H74" s="142"/>
      <c r="I74" s="143"/>
      <c r="J74" s="9"/>
      <c r="K74" s="26"/>
    </row>
    <row r="75" spans="1:11" x14ac:dyDescent="0.25">
      <c r="A75" s="323"/>
      <c r="B75" s="324"/>
      <c r="C75" s="168"/>
      <c r="D75" s="157"/>
      <c r="E75" s="5"/>
      <c r="F75" s="4"/>
      <c r="G75" s="31"/>
      <c r="H75" s="142"/>
      <c r="I75" s="143"/>
      <c r="J75" s="9"/>
      <c r="K75" s="23"/>
    </row>
    <row r="76" spans="1:11" ht="18" customHeight="1" x14ac:dyDescent="0.25">
      <c r="A76" s="325"/>
      <c r="B76" s="326"/>
      <c r="C76" s="139"/>
      <c r="D76" s="158"/>
      <c r="E76" s="7"/>
      <c r="F76" s="2"/>
      <c r="G76" s="100"/>
      <c r="H76" s="144"/>
      <c r="I76" s="145"/>
      <c r="J76" s="8"/>
      <c r="K76" s="24">
        <v>1</v>
      </c>
    </row>
    <row r="77" spans="1:11" ht="15.75" thickBot="1" x14ac:dyDescent="0.3">
      <c r="A77" s="275" t="s">
        <v>23</v>
      </c>
      <c r="B77" s="276"/>
      <c r="C77" s="136" t="s">
        <v>51</v>
      </c>
      <c r="D77" s="156" t="s">
        <v>66</v>
      </c>
      <c r="E77" s="120" t="s">
        <v>48</v>
      </c>
      <c r="F77" s="121"/>
      <c r="G77" s="161"/>
      <c r="H77" s="146"/>
      <c r="I77" s="147"/>
      <c r="J77" s="162"/>
      <c r="K77" s="163"/>
    </row>
    <row r="78" spans="1:11" ht="15.75" thickBot="1" x14ac:dyDescent="0.3">
      <c r="A78" s="277"/>
      <c r="B78" s="278"/>
      <c r="C78" s="137"/>
      <c r="D78" s="157"/>
      <c r="E78" s="5"/>
      <c r="F78" s="115" t="s">
        <v>84</v>
      </c>
      <c r="G78" s="281" t="s">
        <v>47</v>
      </c>
      <c r="H78" s="148"/>
      <c r="I78" s="149"/>
      <c r="J78" s="164"/>
      <c r="K78" s="165"/>
    </row>
    <row r="79" spans="1:11" ht="15.75" thickBot="1" x14ac:dyDescent="0.3">
      <c r="A79" s="277"/>
      <c r="B79" s="278"/>
      <c r="C79" s="137"/>
      <c r="D79" s="157"/>
      <c r="E79" s="5"/>
      <c r="F79" s="21"/>
      <c r="G79" s="282"/>
      <c r="H79" s="148"/>
      <c r="I79" s="149"/>
      <c r="J79" s="164"/>
      <c r="K79" s="165"/>
    </row>
    <row r="80" spans="1:11" ht="15.75" thickBot="1" x14ac:dyDescent="0.3">
      <c r="A80" s="277"/>
      <c r="B80" s="278"/>
      <c r="C80" s="137"/>
      <c r="D80" s="157"/>
      <c r="E80" s="5"/>
      <c r="F80" s="115" t="s">
        <v>84</v>
      </c>
      <c r="G80" s="283" t="s">
        <v>49</v>
      </c>
      <c r="H80" s="148"/>
      <c r="I80" s="149"/>
      <c r="J80" s="164"/>
      <c r="K80" s="165"/>
    </row>
    <row r="81" spans="1:11" ht="15.75" thickBot="1" x14ac:dyDescent="0.3">
      <c r="A81" s="277"/>
      <c r="B81" s="278"/>
      <c r="C81" s="137"/>
      <c r="D81" s="157"/>
      <c r="E81" s="5"/>
      <c r="F81" s="4"/>
      <c r="G81" s="283"/>
      <c r="H81" s="148"/>
      <c r="I81" s="149"/>
      <c r="J81" s="164"/>
      <c r="K81" s="165"/>
    </row>
    <row r="82" spans="1:11" ht="15.75" thickBot="1" x14ac:dyDescent="0.3">
      <c r="A82" s="277"/>
      <c r="B82" s="278"/>
      <c r="C82" s="137"/>
      <c r="D82" s="157"/>
      <c r="E82" s="5"/>
      <c r="F82" s="115" t="s">
        <v>84</v>
      </c>
      <c r="G82" s="283" t="s">
        <v>26</v>
      </c>
      <c r="H82" s="148"/>
      <c r="I82" s="149"/>
      <c r="J82" s="164"/>
      <c r="K82" s="165"/>
    </row>
    <row r="83" spans="1:11" ht="15.75" thickBot="1" x14ac:dyDescent="0.3">
      <c r="A83" s="277"/>
      <c r="B83" s="278"/>
      <c r="C83" s="137"/>
      <c r="D83" s="157"/>
      <c r="E83" s="5"/>
      <c r="F83" s="4"/>
      <c r="G83" s="283"/>
      <c r="H83" s="148"/>
      <c r="I83" s="149"/>
      <c r="J83" s="164"/>
      <c r="K83" s="165"/>
    </row>
    <row r="84" spans="1:11" ht="15.75" thickBot="1" x14ac:dyDescent="0.3">
      <c r="A84" s="277"/>
      <c r="B84" s="278"/>
      <c r="C84" s="137"/>
      <c r="D84" s="157"/>
      <c r="E84" s="5"/>
      <c r="F84" s="19"/>
      <c r="G84" s="283" t="s">
        <v>50</v>
      </c>
      <c r="H84" s="148"/>
      <c r="I84" s="149"/>
      <c r="J84" s="164"/>
      <c r="K84" s="165"/>
    </row>
    <row r="85" spans="1:11" ht="15.75" thickBot="1" x14ac:dyDescent="0.3">
      <c r="A85" s="277"/>
      <c r="B85" s="278"/>
      <c r="C85" s="137"/>
      <c r="D85" s="157"/>
      <c r="E85" s="34"/>
      <c r="F85" s="4"/>
      <c r="G85" s="283"/>
      <c r="H85" s="148"/>
      <c r="I85" s="149"/>
      <c r="J85" s="164"/>
      <c r="K85" s="165"/>
    </row>
    <row r="86" spans="1:11" ht="15.75" thickBot="1" x14ac:dyDescent="0.3">
      <c r="A86" s="277"/>
      <c r="B86" s="278"/>
      <c r="C86" s="137"/>
      <c r="D86" s="157"/>
      <c r="E86" s="34"/>
      <c r="F86" s="19"/>
      <c r="G86" s="30" t="s">
        <v>12</v>
      </c>
      <c r="H86" s="148"/>
      <c r="I86" s="149"/>
      <c r="J86" s="164"/>
      <c r="K86" s="165"/>
    </row>
    <row r="87" spans="1:11" ht="15.75" thickBot="1" x14ac:dyDescent="0.3">
      <c r="A87" s="277"/>
      <c r="B87" s="278"/>
      <c r="C87" s="137"/>
      <c r="D87" s="157"/>
      <c r="E87" s="5"/>
      <c r="F87" s="19"/>
      <c r="G87" s="30" t="s">
        <v>11</v>
      </c>
      <c r="H87" s="148"/>
      <c r="I87" s="149"/>
      <c r="J87" s="164"/>
      <c r="K87" s="165"/>
    </row>
    <row r="88" spans="1:11" x14ac:dyDescent="0.25">
      <c r="A88" s="277"/>
      <c r="B88" s="278"/>
      <c r="C88" s="138"/>
      <c r="D88" s="157"/>
      <c r="E88" s="5"/>
      <c r="F88" s="27"/>
      <c r="G88" s="32"/>
      <c r="H88" s="148"/>
      <c r="I88" s="149"/>
      <c r="J88" s="22"/>
      <c r="K88" s="23"/>
    </row>
    <row r="89" spans="1:11" x14ac:dyDescent="0.25">
      <c r="A89" s="279"/>
      <c r="B89" s="280"/>
      <c r="C89" s="139"/>
      <c r="D89" s="158"/>
      <c r="E89" s="7"/>
      <c r="F89" s="4"/>
      <c r="G89" s="32"/>
      <c r="H89" s="150"/>
      <c r="I89" s="151"/>
      <c r="J89" s="8"/>
      <c r="K89" s="24">
        <v>2</v>
      </c>
    </row>
    <row r="90" spans="1:11" x14ac:dyDescent="0.25">
      <c r="A90" s="252" t="s">
        <v>24</v>
      </c>
      <c r="B90" s="253"/>
      <c r="C90" s="136" t="s">
        <v>55</v>
      </c>
      <c r="D90" s="156" t="s">
        <v>25</v>
      </c>
      <c r="E90" s="120" t="s">
        <v>35</v>
      </c>
      <c r="F90" s="121"/>
      <c r="G90" s="121"/>
      <c r="H90" s="152"/>
      <c r="I90" s="153"/>
      <c r="J90" s="116"/>
      <c r="K90" s="117"/>
    </row>
    <row r="91" spans="1:11" ht="15.75" thickBot="1" x14ac:dyDescent="0.3">
      <c r="A91" s="219"/>
      <c r="B91" s="220"/>
      <c r="C91" s="168"/>
      <c r="D91" s="157"/>
      <c r="E91" s="122"/>
      <c r="F91" s="123"/>
      <c r="G91" s="123"/>
      <c r="H91" s="154"/>
      <c r="I91" s="155"/>
      <c r="J91" s="118"/>
      <c r="K91" s="119"/>
    </row>
    <row r="92" spans="1:11" ht="15.75" thickBot="1" x14ac:dyDescent="0.3">
      <c r="A92" s="219"/>
      <c r="B92" s="220"/>
      <c r="C92" s="168"/>
      <c r="D92" s="157"/>
      <c r="E92" s="5"/>
      <c r="F92" s="19"/>
      <c r="G92" s="31" t="s">
        <v>15</v>
      </c>
      <c r="H92" s="154"/>
      <c r="I92" s="155"/>
      <c r="J92" s="118"/>
      <c r="K92" s="119"/>
    </row>
    <row r="93" spans="1:11" ht="15.75" thickBot="1" x14ac:dyDescent="0.3">
      <c r="A93" s="219"/>
      <c r="B93" s="220"/>
      <c r="C93" s="168"/>
      <c r="D93" s="157"/>
      <c r="E93" s="5"/>
      <c r="F93" s="19"/>
      <c r="G93" s="31" t="s">
        <v>16</v>
      </c>
      <c r="H93" s="154"/>
      <c r="I93" s="155"/>
      <c r="J93" s="82"/>
      <c r="K93" s="23"/>
    </row>
    <row r="94" spans="1:11" ht="30.75" customHeight="1" thickBot="1" x14ac:dyDescent="0.3">
      <c r="A94" s="221"/>
      <c r="B94" s="222"/>
      <c r="C94" s="205"/>
      <c r="D94" s="157"/>
      <c r="E94" s="5"/>
      <c r="F94" s="4"/>
      <c r="G94" s="31"/>
      <c r="H94" s="154"/>
      <c r="I94" s="155"/>
      <c r="J94" s="10"/>
      <c r="K94" s="25">
        <v>2</v>
      </c>
    </row>
    <row r="95" spans="1:11" ht="15.75" thickBot="1" x14ac:dyDescent="0.3">
      <c r="A95" s="38" t="s">
        <v>27</v>
      </c>
      <c r="B95" s="39"/>
      <c r="C95" s="39"/>
      <c r="D95" s="39"/>
      <c r="E95" s="72"/>
      <c r="F95" s="72"/>
      <c r="G95" s="101"/>
      <c r="H95" s="42"/>
      <c r="I95" s="71"/>
      <c r="J95" s="206"/>
      <c r="K95" s="207"/>
    </row>
    <row r="96" spans="1:11" ht="18.75" customHeight="1" thickBot="1" x14ac:dyDescent="0.3">
      <c r="A96" s="70"/>
      <c r="B96" s="81"/>
      <c r="C96" s="75" t="s">
        <v>64</v>
      </c>
      <c r="D96" s="76"/>
      <c r="E96" s="77"/>
      <c r="F96" s="77"/>
      <c r="G96" s="102" t="s">
        <v>83</v>
      </c>
      <c r="H96" s="78"/>
      <c r="I96" s="79"/>
      <c r="J96" s="208"/>
      <c r="K96" s="209"/>
    </row>
    <row r="97" spans="1:11" ht="19.5" customHeight="1" thickBot="1" x14ac:dyDescent="0.3">
      <c r="A97" s="40"/>
      <c r="B97" s="81"/>
      <c r="C97" s="201" t="s">
        <v>68</v>
      </c>
      <c r="D97" s="202"/>
      <c r="E97" s="80"/>
      <c r="F97" s="80"/>
      <c r="G97" s="102" t="s">
        <v>69</v>
      </c>
      <c r="H97" s="78"/>
      <c r="I97" s="79"/>
      <c r="J97" s="83"/>
      <c r="K97" s="11"/>
    </row>
    <row r="98" spans="1:11" ht="26.25" thickBot="1" x14ac:dyDescent="0.3">
      <c r="A98" s="41"/>
      <c r="B98" s="81"/>
      <c r="C98" s="203" t="s">
        <v>67</v>
      </c>
      <c r="D98" s="204"/>
      <c r="E98" s="73"/>
      <c r="F98" s="73"/>
      <c r="G98" s="103" t="s">
        <v>71</v>
      </c>
      <c r="H98" s="12"/>
      <c r="I98" s="105"/>
      <c r="J98" s="13"/>
      <c r="K98" s="14">
        <f>SUM(K94+K89+K76+K68+K59+K49+K44+K40+K29+K20+K35)</f>
        <v>15</v>
      </c>
    </row>
  </sheetData>
  <mergeCells count="95">
    <mergeCell ref="A1:K8"/>
    <mergeCell ref="A9:C9"/>
    <mergeCell ref="E9:G9"/>
    <mergeCell ref="H9:K9"/>
    <mergeCell ref="A10:C10"/>
    <mergeCell ref="E10:G10"/>
    <mergeCell ref="H10:K10"/>
    <mergeCell ref="J21:K27"/>
    <mergeCell ref="A11:B11"/>
    <mergeCell ref="E11:G11"/>
    <mergeCell ref="H11:I11"/>
    <mergeCell ref="J11:K11"/>
    <mergeCell ref="A12:B20"/>
    <mergeCell ref="C12:C20"/>
    <mergeCell ref="D12:D20"/>
    <mergeCell ref="E12:G12"/>
    <mergeCell ref="H12:I20"/>
    <mergeCell ref="J12:K18"/>
    <mergeCell ref="A21:B29"/>
    <mergeCell ref="C21:C29"/>
    <mergeCell ref="D21:D29"/>
    <mergeCell ref="E21:G21"/>
    <mergeCell ref="H21:I29"/>
    <mergeCell ref="J36:K38"/>
    <mergeCell ref="A39:B39"/>
    <mergeCell ref="A40:B40"/>
    <mergeCell ref="A30:B30"/>
    <mergeCell ref="E30:G30"/>
    <mergeCell ref="H30:I30"/>
    <mergeCell ref="J30:K30"/>
    <mergeCell ref="A31:B35"/>
    <mergeCell ref="C31:C35"/>
    <mergeCell ref="D31:D35"/>
    <mergeCell ref="E31:G31"/>
    <mergeCell ref="H31:I35"/>
    <mergeCell ref="J31:K33"/>
    <mergeCell ref="A36:B38"/>
    <mergeCell ref="C36:C38"/>
    <mergeCell ref="D36:D40"/>
    <mergeCell ref="E36:G36"/>
    <mergeCell ref="H36:I40"/>
    <mergeCell ref="A41:B44"/>
    <mergeCell ref="C41:C44"/>
    <mergeCell ref="D41:D44"/>
    <mergeCell ref="E41:G41"/>
    <mergeCell ref="H41:I44"/>
    <mergeCell ref="J60:K66"/>
    <mergeCell ref="J45:K47"/>
    <mergeCell ref="A50:B59"/>
    <mergeCell ref="C50:C59"/>
    <mergeCell ref="D50:D59"/>
    <mergeCell ref="E50:G50"/>
    <mergeCell ref="H50:I59"/>
    <mergeCell ref="J50:K57"/>
    <mergeCell ref="E53:G59"/>
    <mergeCell ref="A45:B49"/>
    <mergeCell ref="C45:C49"/>
    <mergeCell ref="D45:D49"/>
    <mergeCell ref="E45:G45"/>
    <mergeCell ref="H45:I49"/>
    <mergeCell ref="A60:B68"/>
    <mergeCell ref="C60:C68"/>
    <mergeCell ref="D60:D68"/>
    <mergeCell ref="E60:G60"/>
    <mergeCell ref="H60:I68"/>
    <mergeCell ref="H69:I69"/>
    <mergeCell ref="A70:B76"/>
    <mergeCell ref="C70:C76"/>
    <mergeCell ref="D70:D76"/>
    <mergeCell ref="E70:G70"/>
    <mergeCell ref="H70:I76"/>
    <mergeCell ref="C77:C89"/>
    <mergeCell ref="D77:D89"/>
    <mergeCell ref="E77:G77"/>
    <mergeCell ref="H77:I89"/>
    <mergeCell ref="J77:K87"/>
    <mergeCell ref="G78:G79"/>
    <mergeCell ref="G80:G81"/>
    <mergeCell ref="G82:G83"/>
    <mergeCell ref="C98:D98"/>
    <mergeCell ref="E69:G69"/>
    <mergeCell ref="J90:K92"/>
    <mergeCell ref="A92:B92"/>
    <mergeCell ref="A93:B93"/>
    <mergeCell ref="A94:B94"/>
    <mergeCell ref="J95:K96"/>
    <mergeCell ref="C97:D97"/>
    <mergeCell ref="G84:G85"/>
    <mergeCell ref="A90:B91"/>
    <mergeCell ref="C90:C94"/>
    <mergeCell ref="D90:D94"/>
    <mergeCell ref="E90:G91"/>
    <mergeCell ref="H90:I94"/>
    <mergeCell ref="J70:K72"/>
    <mergeCell ref="A77:B89"/>
  </mergeCells>
  <pageMargins left="0.25" right="0.25"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3F8EE-4F8E-48D3-AB3F-8CE0C4AB7573}">
  <dimension ref="A1:K98"/>
  <sheetViews>
    <sheetView tabSelected="1" workbookViewId="0">
      <selection sqref="A1:K8"/>
    </sheetView>
  </sheetViews>
  <sheetFormatPr defaultRowHeight="15" x14ac:dyDescent="0.25"/>
  <cols>
    <col min="1" max="1" width="10.42578125" customWidth="1"/>
    <col min="2" max="2" width="2.5703125" customWidth="1"/>
    <col min="3" max="3" width="45.140625" customWidth="1"/>
    <col min="4" max="4" width="23.85546875" customWidth="1"/>
    <col min="5" max="5" width="1" customWidth="1"/>
    <col min="6" max="6" width="3.28515625" customWidth="1"/>
    <col min="7" max="7" width="23.42578125" style="104" customWidth="1"/>
    <col min="9" max="9" width="6.140625" customWidth="1"/>
    <col min="10" max="10" width="4.85546875" customWidth="1"/>
    <col min="11" max="11" width="3.140625" customWidth="1"/>
  </cols>
  <sheetData>
    <row r="1" spans="1:11" ht="77.25" customHeight="1" x14ac:dyDescent="0.25">
      <c r="A1" s="269" t="s">
        <v>92</v>
      </c>
      <c r="B1" s="269"/>
      <c r="C1" s="269"/>
      <c r="D1" s="269"/>
      <c r="E1" s="269"/>
      <c r="F1" s="269"/>
      <c r="G1" s="269"/>
      <c r="H1" s="269"/>
      <c r="I1" s="269"/>
      <c r="J1" s="269"/>
      <c r="K1" s="269"/>
    </row>
    <row r="2" spans="1:11" ht="21" customHeight="1" x14ac:dyDescent="0.25">
      <c r="A2" s="269"/>
      <c r="B2" s="269"/>
      <c r="C2" s="269"/>
      <c r="D2" s="269"/>
      <c r="E2" s="269"/>
      <c r="F2" s="269"/>
      <c r="G2" s="269"/>
      <c r="H2" s="269"/>
      <c r="I2" s="269"/>
      <c r="J2" s="269"/>
      <c r="K2" s="269"/>
    </row>
    <row r="3" spans="1:11" x14ac:dyDescent="0.25">
      <c r="A3" s="269"/>
      <c r="B3" s="269"/>
      <c r="C3" s="269"/>
      <c r="D3" s="269"/>
      <c r="E3" s="269"/>
      <c r="F3" s="269"/>
      <c r="G3" s="269"/>
      <c r="H3" s="269"/>
      <c r="I3" s="269"/>
      <c r="J3" s="269"/>
      <c r="K3" s="269"/>
    </row>
    <row r="4" spans="1:11" ht="10.5" customHeight="1" x14ac:dyDescent="0.25">
      <c r="A4" s="269"/>
      <c r="B4" s="269"/>
      <c r="C4" s="269"/>
      <c r="D4" s="269"/>
      <c r="E4" s="269"/>
      <c r="F4" s="269"/>
      <c r="G4" s="269"/>
      <c r="H4" s="269"/>
      <c r="I4" s="269"/>
      <c r="J4" s="269"/>
      <c r="K4" s="269"/>
    </row>
    <row r="5" spans="1:11" hidden="1" x14ac:dyDescent="0.25">
      <c r="A5" s="269"/>
      <c r="B5" s="269"/>
      <c r="C5" s="269"/>
      <c r="D5" s="269"/>
      <c r="E5" s="269"/>
      <c r="F5" s="269"/>
      <c r="G5" s="269"/>
      <c r="H5" s="269"/>
      <c r="I5" s="269"/>
      <c r="J5" s="269"/>
      <c r="K5" s="269"/>
    </row>
    <row r="6" spans="1:11" hidden="1" x14ac:dyDescent="0.25">
      <c r="A6" s="269"/>
      <c r="B6" s="269"/>
      <c r="C6" s="269"/>
      <c r="D6" s="269"/>
      <c r="E6" s="269"/>
      <c r="F6" s="269"/>
      <c r="G6" s="269"/>
      <c r="H6" s="269"/>
      <c r="I6" s="269"/>
      <c r="J6" s="269"/>
      <c r="K6" s="269"/>
    </row>
    <row r="7" spans="1:11" ht="13.5" customHeight="1" x14ac:dyDescent="0.25">
      <c r="A7" s="269"/>
      <c r="B7" s="269"/>
      <c r="C7" s="269"/>
      <c r="D7" s="269"/>
      <c r="E7" s="269"/>
      <c r="F7" s="269"/>
      <c r="G7" s="269"/>
      <c r="H7" s="269"/>
      <c r="I7" s="269"/>
      <c r="J7" s="269"/>
      <c r="K7" s="269"/>
    </row>
    <row r="8" spans="1:11" ht="14.25" hidden="1" customHeight="1" x14ac:dyDescent="0.25">
      <c r="A8" s="269"/>
      <c r="B8" s="269"/>
      <c r="C8" s="269"/>
      <c r="D8" s="269"/>
      <c r="E8" s="269"/>
      <c r="F8" s="269"/>
      <c r="G8" s="269"/>
      <c r="H8" s="269"/>
      <c r="I8" s="269"/>
      <c r="J8" s="269"/>
      <c r="K8" s="269"/>
    </row>
    <row r="9" spans="1:11" ht="18.75" customHeight="1" x14ac:dyDescent="0.25">
      <c r="A9" s="312" t="s">
        <v>74</v>
      </c>
      <c r="B9" s="313"/>
      <c r="C9" s="314"/>
      <c r="D9" s="91"/>
      <c r="E9" s="312" t="s">
        <v>76</v>
      </c>
      <c r="F9" s="313"/>
      <c r="G9" s="314"/>
      <c r="H9" s="318"/>
      <c r="I9" s="319"/>
      <c r="J9" s="319"/>
      <c r="K9" s="320"/>
    </row>
    <row r="10" spans="1:11" ht="66" customHeight="1" thickBot="1" x14ac:dyDescent="0.3">
      <c r="A10" s="315" t="s">
        <v>75</v>
      </c>
      <c r="B10" s="316"/>
      <c r="C10" s="317"/>
      <c r="D10" s="91"/>
      <c r="E10" s="315" t="s">
        <v>77</v>
      </c>
      <c r="F10" s="316"/>
      <c r="G10" s="317"/>
      <c r="H10" s="318"/>
      <c r="I10" s="319"/>
      <c r="J10" s="319"/>
      <c r="K10" s="320"/>
    </row>
    <row r="11" spans="1:11" ht="15.75" thickBot="1" x14ac:dyDescent="0.3">
      <c r="A11" s="306" t="s">
        <v>3</v>
      </c>
      <c r="B11" s="307"/>
      <c r="C11" s="90" t="s">
        <v>31</v>
      </c>
      <c r="D11" s="90" t="s">
        <v>4</v>
      </c>
      <c r="E11" s="308" t="s">
        <v>78</v>
      </c>
      <c r="F11" s="309"/>
      <c r="G11" s="307"/>
      <c r="H11" s="288" t="s">
        <v>82</v>
      </c>
      <c r="I11" s="289"/>
      <c r="J11" s="310" t="s">
        <v>7</v>
      </c>
      <c r="K11" s="311"/>
    </row>
    <row r="12" spans="1:11" ht="15.75" thickBot="1" x14ac:dyDescent="0.3">
      <c r="A12" s="264" t="s">
        <v>8</v>
      </c>
      <c r="B12" s="265"/>
      <c r="C12" s="137" t="s">
        <v>53</v>
      </c>
      <c r="D12" s="157" t="s">
        <v>9</v>
      </c>
      <c r="E12" s="175" t="s">
        <v>10</v>
      </c>
      <c r="F12" s="176"/>
      <c r="G12" s="177"/>
      <c r="H12" s="198"/>
      <c r="I12" s="143"/>
      <c r="J12" s="164"/>
      <c r="K12" s="165"/>
    </row>
    <row r="13" spans="1:11" ht="15.75" thickBot="1" x14ac:dyDescent="0.3">
      <c r="A13" s="219"/>
      <c r="B13" s="220"/>
      <c r="C13" s="137"/>
      <c r="D13" s="157"/>
      <c r="E13" s="28"/>
      <c r="F13" s="29"/>
      <c r="G13" s="30" t="s">
        <v>28</v>
      </c>
      <c r="H13" s="198"/>
      <c r="I13" s="143"/>
      <c r="J13" s="164"/>
      <c r="K13" s="165"/>
    </row>
    <row r="14" spans="1:11" ht="15.75" thickBot="1" x14ac:dyDescent="0.3">
      <c r="A14" s="219"/>
      <c r="B14" s="220"/>
      <c r="C14" s="137"/>
      <c r="D14" s="157"/>
      <c r="E14" s="28"/>
      <c r="F14" s="29"/>
      <c r="G14" s="30" t="s">
        <v>12</v>
      </c>
      <c r="H14" s="198"/>
      <c r="I14" s="143"/>
      <c r="J14" s="164"/>
      <c r="K14" s="165"/>
    </row>
    <row r="15" spans="1:11" ht="15.75" thickBot="1" x14ac:dyDescent="0.3">
      <c r="A15" s="219"/>
      <c r="B15" s="220"/>
      <c r="C15" s="137"/>
      <c r="D15" s="157"/>
      <c r="E15" s="28"/>
      <c r="F15" s="29"/>
      <c r="G15" s="30" t="s">
        <v>13</v>
      </c>
      <c r="H15" s="198"/>
      <c r="I15" s="143"/>
      <c r="J15" s="164"/>
      <c r="K15" s="165"/>
    </row>
    <row r="16" spans="1:11" ht="15.75" thickBot="1" x14ac:dyDescent="0.3">
      <c r="A16" s="219"/>
      <c r="B16" s="220"/>
      <c r="C16" s="137"/>
      <c r="D16" s="157"/>
      <c r="E16" s="28"/>
      <c r="F16" s="29"/>
      <c r="G16" s="30" t="s">
        <v>14</v>
      </c>
      <c r="H16" s="198"/>
      <c r="I16" s="143"/>
      <c r="J16" s="164"/>
      <c r="K16" s="165"/>
    </row>
    <row r="17" spans="1:11" ht="15.75" thickBot="1" x14ac:dyDescent="0.3">
      <c r="A17" s="219"/>
      <c r="B17" s="220"/>
      <c r="C17" s="137"/>
      <c r="D17" s="157"/>
      <c r="E17" s="28"/>
      <c r="F17" s="29"/>
      <c r="G17" s="30" t="s">
        <v>29</v>
      </c>
      <c r="H17" s="198"/>
      <c r="I17" s="143"/>
      <c r="J17" s="164"/>
      <c r="K17" s="165"/>
    </row>
    <row r="18" spans="1:11" ht="15.75" thickBot="1" x14ac:dyDescent="0.3">
      <c r="A18" s="219"/>
      <c r="B18" s="220"/>
      <c r="C18" s="217"/>
      <c r="D18" s="157"/>
      <c r="E18" s="28"/>
      <c r="F18" s="29"/>
      <c r="G18" s="30" t="s">
        <v>11</v>
      </c>
      <c r="H18" s="198"/>
      <c r="I18" s="143"/>
      <c r="J18" s="164"/>
      <c r="K18" s="165"/>
    </row>
    <row r="19" spans="1:11" x14ac:dyDescent="0.25">
      <c r="A19" s="219"/>
      <c r="B19" s="220"/>
      <c r="C19" s="217"/>
      <c r="D19" s="157"/>
      <c r="E19" s="28"/>
      <c r="F19" s="31"/>
      <c r="G19" s="32"/>
      <c r="H19" s="198"/>
      <c r="I19" s="143"/>
      <c r="J19" s="9"/>
      <c r="K19" s="23"/>
    </row>
    <row r="20" spans="1:11" ht="20.25" customHeight="1" x14ac:dyDescent="0.25">
      <c r="A20" s="254"/>
      <c r="B20" s="255"/>
      <c r="C20" s="218"/>
      <c r="D20" s="158"/>
      <c r="E20" s="33"/>
      <c r="F20" s="31"/>
      <c r="G20" s="32"/>
      <c r="H20" s="199"/>
      <c r="I20" s="145"/>
      <c r="J20" s="8"/>
      <c r="K20" s="24">
        <v>2</v>
      </c>
    </row>
    <row r="21" spans="1:11" ht="15.75" thickBot="1" x14ac:dyDescent="0.3">
      <c r="A21" s="244" t="s">
        <v>57</v>
      </c>
      <c r="B21" s="245"/>
      <c r="C21" s="233" t="s">
        <v>41</v>
      </c>
      <c r="D21" s="212" t="s">
        <v>32</v>
      </c>
      <c r="E21" s="193"/>
      <c r="F21" s="194"/>
      <c r="G21" s="195"/>
      <c r="H21" s="130"/>
      <c r="I21" s="131"/>
      <c r="J21" s="171"/>
      <c r="K21" s="172"/>
    </row>
    <row r="22" spans="1:11" ht="15.75" thickBot="1" x14ac:dyDescent="0.3">
      <c r="A22" s="246"/>
      <c r="B22" s="247"/>
      <c r="C22" s="234"/>
      <c r="D22" s="159"/>
      <c r="E22" s="49"/>
      <c r="F22" s="59"/>
      <c r="G22" s="92" t="s">
        <v>15</v>
      </c>
      <c r="H22" s="132"/>
      <c r="I22" s="133"/>
      <c r="J22" s="173"/>
      <c r="K22" s="174"/>
    </row>
    <row r="23" spans="1:11" ht="15.75" thickBot="1" x14ac:dyDescent="0.3">
      <c r="A23" s="246"/>
      <c r="B23" s="247"/>
      <c r="C23" s="234"/>
      <c r="D23" s="159"/>
      <c r="E23" s="49"/>
      <c r="F23" s="59"/>
      <c r="G23" s="92" t="s">
        <v>16</v>
      </c>
      <c r="H23" s="132"/>
      <c r="I23" s="133"/>
      <c r="J23" s="173"/>
      <c r="K23" s="174"/>
    </row>
    <row r="24" spans="1:11" x14ac:dyDescent="0.25">
      <c r="A24" s="246"/>
      <c r="B24" s="247"/>
      <c r="C24" s="234"/>
      <c r="D24" s="159"/>
      <c r="E24" s="49"/>
      <c r="F24" s="56"/>
      <c r="G24" s="92"/>
      <c r="H24" s="132"/>
      <c r="I24" s="133"/>
      <c r="J24" s="173"/>
      <c r="K24" s="174"/>
    </row>
    <row r="25" spans="1:11" x14ac:dyDescent="0.25">
      <c r="A25" s="246"/>
      <c r="B25" s="247"/>
      <c r="C25" s="234"/>
      <c r="D25" s="159"/>
      <c r="E25" s="49"/>
      <c r="F25" s="57"/>
      <c r="G25" s="92"/>
      <c r="H25" s="132"/>
      <c r="I25" s="133"/>
      <c r="J25" s="173"/>
      <c r="K25" s="174"/>
    </row>
    <row r="26" spans="1:11" x14ac:dyDescent="0.25">
      <c r="A26" s="246"/>
      <c r="B26" s="247"/>
      <c r="C26" s="234"/>
      <c r="D26" s="159"/>
      <c r="E26" s="49"/>
      <c r="F26" s="57"/>
      <c r="G26" s="92"/>
      <c r="H26" s="132"/>
      <c r="I26" s="133"/>
      <c r="J26" s="173"/>
      <c r="K26" s="174"/>
    </row>
    <row r="27" spans="1:11" x14ac:dyDescent="0.25">
      <c r="A27" s="246"/>
      <c r="B27" s="247"/>
      <c r="C27" s="234"/>
      <c r="D27" s="159"/>
      <c r="E27" s="49"/>
      <c r="F27" s="57"/>
      <c r="G27" s="92"/>
      <c r="H27" s="132"/>
      <c r="I27" s="133"/>
      <c r="J27" s="173"/>
      <c r="K27" s="174"/>
    </row>
    <row r="28" spans="1:11" ht="17.25" customHeight="1" x14ac:dyDescent="0.25">
      <c r="A28" s="246"/>
      <c r="B28" s="247"/>
      <c r="C28" s="236"/>
      <c r="D28" s="159"/>
      <c r="E28" s="49"/>
      <c r="F28" s="51"/>
      <c r="G28" s="106"/>
      <c r="H28" s="132"/>
      <c r="I28" s="133"/>
      <c r="J28" s="43"/>
      <c r="K28" s="44">
        <v>1</v>
      </c>
    </row>
    <row r="29" spans="1:11" ht="0.75" customHeight="1" thickBot="1" x14ac:dyDescent="0.3">
      <c r="A29" s="262"/>
      <c r="B29" s="263"/>
      <c r="C29" s="235"/>
      <c r="D29" s="160"/>
      <c r="E29" s="52"/>
      <c r="F29" s="53"/>
      <c r="G29" s="93"/>
      <c r="H29" s="134"/>
      <c r="I29" s="135"/>
      <c r="J29" s="45"/>
      <c r="K29" s="46">
        <v>1</v>
      </c>
    </row>
    <row r="30" spans="1:11" ht="15.75" thickBot="1" x14ac:dyDescent="0.3">
      <c r="A30" s="200" t="s">
        <v>3</v>
      </c>
      <c r="B30" s="127"/>
      <c r="C30" s="36" t="s">
        <v>31</v>
      </c>
      <c r="D30" s="36" t="s">
        <v>4</v>
      </c>
      <c r="E30" s="302" t="s">
        <v>78</v>
      </c>
      <c r="F30" s="302"/>
      <c r="G30" s="302"/>
      <c r="H30" s="303" t="s">
        <v>82</v>
      </c>
      <c r="I30" s="303"/>
      <c r="J30" s="304" t="s">
        <v>7</v>
      </c>
      <c r="K30" s="305"/>
    </row>
    <row r="31" spans="1:11" ht="15.75" thickBot="1" x14ac:dyDescent="0.3">
      <c r="A31" s="260" t="s">
        <v>58</v>
      </c>
      <c r="B31" s="261"/>
      <c r="C31" s="266" t="s">
        <v>44</v>
      </c>
      <c r="D31" s="159" t="s">
        <v>17</v>
      </c>
      <c r="E31" s="187"/>
      <c r="F31" s="188"/>
      <c r="G31" s="188"/>
      <c r="H31" s="169"/>
      <c r="I31" s="133"/>
      <c r="J31" s="196"/>
      <c r="K31" s="197"/>
    </row>
    <row r="32" spans="1:11" ht="15.75" thickBot="1" x14ac:dyDescent="0.3">
      <c r="A32" s="246"/>
      <c r="B32" s="247"/>
      <c r="C32" s="237"/>
      <c r="D32" s="159"/>
      <c r="E32" s="49"/>
      <c r="F32" s="59"/>
      <c r="G32" s="94" t="s">
        <v>15</v>
      </c>
      <c r="H32" s="169"/>
      <c r="I32" s="133"/>
      <c r="J32" s="196"/>
      <c r="K32" s="197"/>
    </row>
    <row r="33" spans="1:11" ht="15.75" thickBot="1" x14ac:dyDescent="0.3">
      <c r="A33" s="246"/>
      <c r="B33" s="247"/>
      <c r="C33" s="237"/>
      <c r="D33" s="159"/>
      <c r="E33" s="49"/>
      <c r="F33" s="59"/>
      <c r="G33" s="94" t="s">
        <v>16</v>
      </c>
      <c r="H33" s="169"/>
      <c r="I33" s="133"/>
      <c r="J33" s="196"/>
      <c r="K33" s="197"/>
    </row>
    <row r="34" spans="1:11" x14ac:dyDescent="0.25">
      <c r="A34" s="246"/>
      <c r="B34" s="247"/>
      <c r="C34" s="236"/>
      <c r="D34" s="159"/>
      <c r="E34" s="49"/>
      <c r="F34" s="51"/>
      <c r="G34" s="94"/>
      <c r="H34" s="169"/>
      <c r="I34" s="133"/>
      <c r="J34" s="43"/>
      <c r="K34" s="44">
        <v>1</v>
      </c>
    </row>
    <row r="35" spans="1:11" ht="2.25" hidden="1" customHeight="1" x14ac:dyDescent="0.25">
      <c r="A35" s="248"/>
      <c r="B35" s="249"/>
      <c r="C35" s="235"/>
      <c r="D35" s="160"/>
      <c r="E35" s="52"/>
      <c r="F35" s="53"/>
      <c r="G35" s="95"/>
      <c r="H35" s="170"/>
      <c r="I35" s="135"/>
      <c r="J35" s="45"/>
      <c r="K35" s="46">
        <v>1</v>
      </c>
    </row>
    <row r="36" spans="1:11" ht="15.75" thickBot="1" x14ac:dyDescent="0.3">
      <c r="A36" s="256" t="s">
        <v>63</v>
      </c>
      <c r="B36" s="257"/>
      <c r="C36" s="210" t="s">
        <v>45</v>
      </c>
      <c r="D36" s="213" t="s">
        <v>33</v>
      </c>
      <c r="E36" s="184"/>
      <c r="F36" s="185"/>
      <c r="G36" s="186"/>
      <c r="H36" s="146"/>
      <c r="I36" s="147"/>
      <c r="J36" s="189"/>
      <c r="K36" s="190"/>
    </row>
    <row r="37" spans="1:11" ht="15.75" thickBot="1" x14ac:dyDescent="0.3">
      <c r="A37" s="258"/>
      <c r="B37" s="259"/>
      <c r="C37" s="211"/>
      <c r="D37" s="214"/>
      <c r="E37" s="58"/>
      <c r="F37" s="59"/>
      <c r="G37" s="96" t="s">
        <v>15</v>
      </c>
      <c r="H37" s="148"/>
      <c r="I37" s="149"/>
      <c r="J37" s="191"/>
      <c r="K37" s="192"/>
    </row>
    <row r="38" spans="1:11" ht="12.75" customHeight="1" thickBot="1" x14ac:dyDescent="0.3">
      <c r="A38" s="258"/>
      <c r="B38" s="259"/>
      <c r="C38" s="211"/>
      <c r="D38" s="214"/>
      <c r="E38" s="58"/>
      <c r="F38" s="59"/>
      <c r="G38" s="96" t="s">
        <v>16</v>
      </c>
      <c r="H38" s="148"/>
      <c r="I38" s="149"/>
      <c r="J38" s="191"/>
      <c r="K38" s="192"/>
    </row>
    <row r="39" spans="1:11" hidden="1" x14ac:dyDescent="0.25">
      <c r="A39" s="223"/>
      <c r="B39" s="224"/>
      <c r="C39" s="61"/>
      <c r="D39" s="214"/>
      <c r="E39" s="58"/>
      <c r="F39" s="1"/>
      <c r="G39" s="96"/>
      <c r="H39" s="148"/>
      <c r="I39" s="149"/>
      <c r="J39" s="62"/>
      <c r="K39" s="63"/>
    </row>
    <row r="40" spans="1:11" hidden="1" x14ac:dyDescent="0.25">
      <c r="A40" s="250"/>
      <c r="B40" s="251"/>
      <c r="C40" s="64"/>
      <c r="D40" s="215"/>
      <c r="E40" s="65"/>
      <c r="F40" s="66"/>
      <c r="G40" s="97"/>
      <c r="H40" s="150"/>
      <c r="I40" s="151"/>
      <c r="J40" s="68"/>
      <c r="K40" s="69">
        <v>1</v>
      </c>
    </row>
    <row r="41" spans="1:11" ht="15.75" thickBot="1" x14ac:dyDescent="0.3">
      <c r="A41" s="296" t="s">
        <v>79</v>
      </c>
      <c r="B41" s="297"/>
      <c r="C41" s="233" t="s">
        <v>39</v>
      </c>
      <c r="D41" s="212" t="s">
        <v>18</v>
      </c>
      <c r="E41" s="193"/>
      <c r="F41" s="194"/>
      <c r="G41" s="195"/>
      <c r="H41" s="130"/>
      <c r="I41" s="131"/>
      <c r="J41" s="47"/>
      <c r="K41" s="48"/>
    </row>
    <row r="42" spans="1:11" ht="15.75" thickBot="1" x14ac:dyDescent="0.3">
      <c r="A42" s="298"/>
      <c r="B42" s="299"/>
      <c r="C42" s="234"/>
      <c r="D42" s="159"/>
      <c r="E42" s="49"/>
      <c r="F42" s="59"/>
      <c r="G42" s="92" t="s">
        <v>15</v>
      </c>
      <c r="H42" s="132"/>
      <c r="I42" s="133"/>
      <c r="J42" s="49"/>
      <c r="K42" s="50"/>
    </row>
    <row r="43" spans="1:11" ht="15.75" thickBot="1" x14ac:dyDescent="0.3">
      <c r="A43" s="298"/>
      <c r="B43" s="299"/>
      <c r="C43" s="234"/>
      <c r="D43" s="159"/>
      <c r="E43" s="49"/>
      <c r="F43" s="59"/>
      <c r="G43" s="92" t="s">
        <v>16</v>
      </c>
      <c r="H43" s="132"/>
      <c r="I43" s="133"/>
      <c r="J43" s="43"/>
      <c r="K43" s="44">
        <v>1</v>
      </c>
    </row>
    <row r="44" spans="1:11" ht="3" customHeight="1" x14ac:dyDescent="0.25">
      <c r="A44" s="300"/>
      <c r="B44" s="301"/>
      <c r="C44" s="235"/>
      <c r="D44" s="160"/>
      <c r="E44" s="52"/>
      <c r="F44" s="53"/>
      <c r="G44" s="93"/>
      <c r="H44" s="134"/>
      <c r="I44" s="135"/>
      <c r="J44" s="45"/>
      <c r="K44" s="46">
        <v>1</v>
      </c>
    </row>
    <row r="45" spans="1:11" ht="15.75" thickBot="1" x14ac:dyDescent="0.3">
      <c r="A45" s="296" t="s">
        <v>80</v>
      </c>
      <c r="B45" s="297"/>
      <c r="C45" s="233" t="s">
        <v>65</v>
      </c>
      <c r="D45" s="212" t="s">
        <v>40</v>
      </c>
      <c r="E45" s="181"/>
      <c r="F45" s="182"/>
      <c r="G45" s="183"/>
      <c r="H45" s="180"/>
      <c r="I45" s="131"/>
      <c r="J45" s="171"/>
      <c r="K45" s="172"/>
    </row>
    <row r="46" spans="1:11" ht="15.75" thickBot="1" x14ac:dyDescent="0.3">
      <c r="A46" s="298"/>
      <c r="B46" s="299"/>
      <c r="C46" s="234"/>
      <c r="D46" s="159"/>
      <c r="E46" s="49"/>
      <c r="F46" s="59"/>
      <c r="G46" s="94" t="s">
        <v>15</v>
      </c>
      <c r="H46" s="169"/>
      <c r="I46" s="133"/>
      <c r="J46" s="173"/>
      <c r="K46" s="174"/>
    </row>
    <row r="47" spans="1:11" ht="15.75" thickBot="1" x14ac:dyDescent="0.3">
      <c r="A47" s="298"/>
      <c r="B47" s="299"/>
      <c r="C47" s="234"/>
      <c r="D47" s="159"/>
      <c r="E47" s="49"/>
      <c r="F47" s="59"/>
      <c r="G47" s="94" t="s">
        <v>16</v>
      </c>
      <c r="H47" s="169"/>
      <c r="I47" s="133"/>
      <c r="J47" s="173"/>
      <c r="K47" s="174"/>
    </row>
    <row r="48" spans="1:11" x14ac:dyDescent="0.25">
      <c r="A48" s="298"/>
      <c r="B48" s="299"/>
      <c r="C48" s="236"/>
      <c r="D48" s="159"/>
      <c r="E48" s="49"/>
      <c r="F48" s="51"/>
      <c r="G48" s="94"/>
      <c r="H48" s="169"/>
      <c r="I48" s="133"/>
      <c r="J48" s="43"/>
      <c r="K48" s="44"/>
    </row>
    <row r="49" spans="1:11" ht="23.25" customHeight="1" x14ac:dyDescent="0.25">
      <c r="A49" s="300"/>
      <c r="B49" s="301"/>
      <c r="C49" s="235"/>
      <c r="D49" s="160"/>
      <c r="E49" s="52"/>
      <c r="F49" s="53"/>
      <c r="G49" s="95"/>
      <c r="H49" s="170"/>
      <c r="I49" s="135"/>
      <c r="J49" s="45"/>
      <c r="K49" s="46">
        <v>1</v>
      </c>
    </row>
    <row r="50" spans="1:11" ht="15.75" thickBot="1" x14ac:dyDescent="0.3">
      <c r="A50" s="244" t="s">
        <v>60</v>
      </c>
      <c r="B50" s="245"/>
      <c r="C50" s="233" t="s">
        <v>46</v>
      </c>
      <c r="D50" s="212" t="s">
        <v>42</v>
      </c>
      <c r="E50" s="193"/>
      <c r="F50" s="194"/>
      <c r="G50" s="194"/>
      <c r="H50" s="180"/>
      <c r="I50" s="131"/>
      <c r="J50" s="171"/>
      <c r="K50" s="172"/>
    </row>
    <row r="51" spans="1:11" ht="15.75" thickBot="1" x14ac:dyDescent="0.3">
      <c r="A51" s="246"/>
      <c r="B51" s="247"/>
      <c r="C51" s="237"/>
      <c r="D51" s="159"/>
      <c r="E51" s="49"/>
      <c r="F51" s="59"/>
      <c r="G51" s="94" t="s">
        <v>15</v>
      </c>
      <c r="H51" s="169"/>
      <c r="I51" s="133"/>
      <c r="J51" s="173"/>
      <c r="K51" s="174"/>
    </row>
    <row r="52" spans="1:11" ht="15.75" thickBot="1" x14ac:dyDescent="0.3">
      <c r="A52" s="246"/>
      <c r="B52" s="247"/>
      <c r="C52" s="237"/>
      <c r="D52" s="159"/>
      <c r="E52" s="49"/>
      <c r="F52" s="59"/>
      <c r="G52" s="94" t="s">
        <v>16</v>
      </c>
      <c r="H52" s="169"/>
      <c r="I52" s="133"/>
      <c r="J52" s="173"/>
      <c r="K52" s="174"/>
    </row>
    <row r="53" spans="1:11" x14ac:dyDescent="0.25">
      <c r="A53" s="246"/>
      <c r="B53" s="247"/>
      <c r="C53" s="237"/>
      <c r="D53" s="159"/>
      <c r="E53" s="173"/>
      <c r="F53" s="239"/>
      <c r="G53" s="240"/>
      <c r="H53" s="169"/>
      <c r="I53" s="133"/>
      <c r="J53" s="173"/>
      <c r="K53" s="174"/>
    </row>
    <row r="54" spans="1:11" x14ac:dyDescent="0.25">
      <c r="A54" s="246"/>
      <c r="B54" s="247"/>
      <c r="C54" s="237"/>
      <c r="D54" s="159"/>
      <c r="E54" s="173"/>
      <c r="F54" s="239"/>
      <c r="G54" s="240"/>
      <c r="H54" s="169"/>
      <c r="I54" s="133"/>
      <c r="J54" s="173"/>
      <c r="K54" s="174"/>
    </row>
    <row r="55" spans="1:11" x14ac:dyDescent="0.25">
      <c r="A55" s="246"/>
      <c r="B55" s="247"/>
      <c r="C55" s="237"/>
      <c r="D55" s="159"/>
      <c r="E55" s="173"/>
      <c r="F55" s="239"/>
      <c r="G55" s="240"/>
      <c r="H55" s="169"/>
      <c r="I55" s="133"/>
      <c r="J55" s="173"/>
      <c r="K55" s="174"/>
    </row>
    <row r="56" spans="1:11" x14ac:dyDescent="0.25">
      <c r="A56" s="246"/>
      <c r="B56" s="247"/>
      <c r="C56" s="237"/>
      <c r="D56" s="159"/>
      <c r="E56" s="173"/>
      <c r="F56" s="239"/>
      <c r="G56" s="240"/>
      <c r="H56" s="169"/>
      <c r="I56" s="133"/>
      <c r="J56" s="173"/>
      <c r="K56" s="174"/>
    </row>
    <row r="57" spans="1:11" x14ac:dyDescent="0.25">
      <c r="A57" s="246"/>
      <c r="B57" s="247"/>
      <c r="C57" s="237"/>
      <c r="D57" s="159"/>
      <c r="E57" s="173"/>
      <c r="F57" s="239"/>
      <c r="G57" s="240"/>
      <c r="H57" s="169"/>
      <c r="I57" s="133"/>
      <c r="J57" s="173"/>
      <c r="K57" s="174"/>
    </row>
    <row r="58" spans="1:11" ht="16.5" customHeight="1" x14ac:dyDescent="0.25">
      <c r="A58" s="246"/>
      <c r="B58" s="247"/>
      <c r="C58" s="237"/>
      <c r="D58" s="159"/>
      <c r="E58" s="173"/>
      <c r="F58" s="239"/>
      <c r="G58" s="240"/>
      <c r="H58" s="169"/>
      <c r="I58" s="133"/>
      <c r="J58" s="43"/>
      <c r="K58" s="44">
        <v>2</v>
      </c>
    </row>
    <row r="59" spans="1:11" ht="10.5" hidden="1" customHeight="1" x14ac:dyDescent="0.25">
      <c r="A59" s="248"/>
      <c r="B59" s="249"/>
      <c r="C59" s="238"/>
      <c r="D59" s="160"/>
      <c r="E59" s="241"/>
      <c r="F59" s="242"/>
      <c r="G59" s="243"/>
      <c r="H59" s="170"/>
      <c r="I59" s="135"/>
      <c r="J59" s="45"/>
      <c r="K59" s="46">
        <v>2</v>
      </c>
    </row>
    <row r="60" spans="1:11" ht="15.75" thickBot="1" x14ac:dyDescent="0.3">
      <c r="A60" s="252" t="s">
        <v>61</v>
      </c>
      <c r="B60" s="253"/>
      <c r="C60" s="284" t="s">
        <v>81</v>
      </c>
      <c r="D60" s="156" t="s">
        <v>43</v>
      </c>
      <c r="E60" s="120" t="s">
        <v>34</v>
      </c>
      <c r="F60" s="121"/>
      <c r="G60" s="161"/>
      <c r="H60" s="225"/>
      <c r="I60" s="226"/>
      <c r="J60" s="162"/>
      <c r="K60" s="163"/>
    </row>
    <row r="61" spans="1:11" ht="15.75" thickBot="1" x14ac:dyDescent="0.3">
      <c r="A61" s="219"/>
      <c r="B61" s="220"/>
      <c r="C61" s="285"/>
      <c r="D61" s="157"/>
      <c r="E61" s="5"/>
      <c r="F61" s="19"/>
      <c r="G61" s="30" t="s">
        <v>19</v>
      </c>
      <c r="H61" s="142"/>
      <c r="I61" s="143"/>
      <c r="J61" s="164"/>
      <c r="K61" s="165"/>
    </row>
    <row r="62" spans="1:11" ht="15.75" thickBot="1" x14ac:dyDescent="0.3">
      <c r="A62" s="219"/>
      <c r="B62" s="220"/>
      <c r="C62" s="285"/>
      <c r="D62" s="157"/>
      <c r="E62" s="5"/>
      <c r="F62" s="19"/>
      <c r="G62" s="30" t="s">
        <v>20</v>
      </c>
      <c r="H62" s="142"/>
      <c r="I62" s="143"/>
      <c r="J62" s="164"/>
      <c r="K62" s="165"/>
    </row>
    <row r="63" spans="1:11" ht="15.75" thickBot="1" x14ac:dyDescent="0.3">
      <c r="A63" s="219"/>
      <c r="B63" s="220"/>
      <c r="C63" s="286"/>
      <c r="D63" s="157"/>
      <c r="E63" s="5"/>
      <c r="F63" s="19"/>
      <c r="G63" s="30" t="s">
        <v>21</v>
      </c>
      <c r="H63" s="142"/>
      <c r="I63" s="143"/>
      <c r="J63" s="164"/>
      <c r="K63" s="165"/>
    </row>
    <row r="64" spans="1:11" ht="15.75" thickBot="1" x14ac:dyDescent="0.3">
      <c r="A64" s="219"/>
      <c r="B64" s="220"/>
      <c r="C64" s="286"/>
      <c r="D64" s="157"/>
      <c r="E64" s="5"/>
      <c r="F64" s="19"/>
      <c r="G64" s="30" t="s">
        <v>11</v>
      </c>
      <c r="H64" s="142"/>
      <c r="I64" s="143"/>
      <c r="J64" s="164"/>
      <c r="K64" s="165"/>
    </row>
    <row r="65" spans="1:11" x14ac:dyDescent="0.25">
      <c r="A65" s="219"/>
      <c r="B65" s="220"/>
      <c r="C65" s="286"/>
      <c r="D65" s="157"/>
      <c r="E65" s="5"/>
      <c r="F65" s="21"/>
      <c r="G65" s="32"/>
      <c r="H65" s="142"/>
      <c r="I65" s="143"/>
      <c r="J65" s="164"/>
      <c r="K65" s="165"/>
    </row>
    <row r="66" spans="1:11" ht="8.25" customHeight="1" x14ac:dyDescent="0.25">
      <c r="A66" s="219"/>
      <c r="B66" s="220"/>
      <c r="C66" s="286"/>
      <c r="D66" s="157"/>
      <c r="E66" s="5"/>
      <c r="F66" s="4"/>
      <c r="G66" s="31"/>
      <c r="H66" s="142"/>
      <c r="I66" s="143"/>
      <c r="J66" s="164"/>
      <c r="K66" s="165"/>
    </row>
    <row r="67" spans="1:11" ht="2.25" hidden="1" customHeight="1" x14ac:dyDescent="0.25">
      <c r="A67" s="219"/>
      <c r="B67" s="220"/>
      <c r="C67" s="286"/>
      <c r="D67" s="157"/>
      <c r="E67" s="5"/>
      <c r="F67" s="4"/>
      <c r="G67" s="31"/>
      <c r="H67" s="142"/>
      <c r="I67" s="143"/>
      <c r="J67" s="9"/>
      <c r="K67" s="23"/>
    </row>
    <row r="68" spans="1:11" ht="16.5" customHeight="1" thickBot="1" x14ac:dyDescent="0.3">
      <c r="A68" s="221"/>
      <c r="B68" s="222"/>
      <c r="C68" s="287"/>
      <c r="D68" s="158"/>
      <c r="E68" s="7"/>
      <c r="F68" s="2"/>
      <c r="G68" s="98"/>
      <c r="H68" s="144"/>
      <c r="I68" s="145"/>
      <c r="J68" s="8"/>
      <c r="K68" s="24">
        <v>1</v>
      </c>
    </row>
    <row r="69" spans="1:11" ht="15.75" thickBot="1" x14ac:dyDescent="0.3">
      <c r="A69" s="89" t="s">
        <v>3</v>
      </c>
      <c r="B69" s="87"/>
      <c r="C69" s="36" t="s">
        <v>31</v>
      </c>
      <c r="D69" s="36" t="s">
        <v>4</v>
      </c>
      <c r="E69" s="85" t="s">
        <v>5</v>
      </c>
      <c r="F69" s="86"/>
      <c r="G69" s="99"/>
      <c r="H69" s="288" t="s">
        <v>82</v>
      </c>
      <c r="I69" s="289"/>
      <c r="J69" s="36" t="s">
        <v>7</v>
      </c>
      <c r="K69" s="88"/>
    </row>
    <row r="70" spans="1:11" ht="15.75" thickBot="1" x14ac:dyDescent="0.3">
      <c r="A70" s="290" t="s">
        <v>22</v>
      </c>
      <c r="B70" s="291"/>
      <c r="C70" s="137" t="s">
        <v>52</v>
      </c>
      <c r="D70" s="157" t="s">
        <v>30</v>
      </c>
      <c r="E70" s="166"/>
      <c r="F70" s="167"/>
      <c r="G70" s="167"/>
      <c r="H70" s="142"/>
      <c r="I70" s="143"/>
      <c r="J70" s="118"/>
      <c r="K70" s="119"/>
    </row>
    <row r="71" spans="1:11" ht="15.75" thickBot="1" x14ac:dyDescent="0.3">
      <c r="A71" s="292"/>
      <c r="B71" s="293"/>
      <c r="C71" s="168"/>
      <c r="D71" s="157"/>
      <c r="E71" s="5"/>
      <c r="F71" s="19"/>
      <c r="G71" s="31" t="s">
        <v>15</v>
      </c>
      <c r="H71" s="142"/>
      <c r="I71" s="143"/>
      <c r="J71" s="118"/>
      <c r="K71" s="119"/>
    </row>
    <row r="72" spans="1:11" ht="15.75" thickBot="1" x14ac:dyDescent="0.3">
      <c r="A72" s="292"/>
      <c r="B72" s="293"/>
      <c r="C72" s="168"/>
      <c r="D72" s="157"/>
      <c r="E72" s="5"/>
      <c r="F72" s="19"/>
      <c r="G72" s="31" t="s">
        <v>16</v>
      </c>
      <c r="H72" s="142"/>
      <c r="I72" s="143"/>
      <c r="J72" s="118"/>
      <c r="K72" s="119"/>
    </row>
    <row r="73" spans="1:11" x14ac:dyDescent="0.25">
      <c r="A73" s="292"/>
      <c r="B73" s="293"/>
      <c r="C73" s="168"/>
      <c r="D73" s="157"/>
      <c r="E73" s="5"/>
      <c r="F73" s="21"/>
      <c r="G73" s="31"/>
      <c r="H73" s="142"/>
      <c r="I73" s="143"/>
      <c r="J73" s="9"/>
      <c r="K73" s="26"/>
    </row>
    <row r="74" spans="1:11" x14ac:dyDescent="0.25">
      <c r="A74" s="292"/>
      <c r="B74" s="293"/>
      <c r="C74" s="168"/>
      <c r="D74" s="157"/>
      <c r="E74" s="5"/>
      <c r="F74" s="21"/>
      <c r="G74" s="31"/>
      <c r="H74" s="142"/>
      <c r="I74" s="143"/>
      <c r="J74" s="9"/>
      <c r="K74" s="26"/>
    </row>
    <row r="75" spans="1:11" x14ac:dyDescent="0.25">
      <c r="A75" s="292"/>
      <c r="B75" s="293"/>
      <c r="C75" s="168"/>
      <c r="D75" s="157"/>
      <c r="E75" s="5"/>
      <c r="F75" s="4"/>
      <c r="G75" s="31"/>
      <c r="H75" s="142"/>
      <c r="I75" s="143"/>
      <c r="J75" s="9"/>
      <c r="K75" s="23"/>
    </row>
    <row r="76" spans="1:11" ht="18" customHeight="1" x14ac:dyDescent="0.25">
      <c r="A76" s="294"/>
      <c r="B76" s="295"/>
      <c r="C76" s="139"/>
      <c r="D76" s="158"/>
      <c r="E76" s="7"/>
      <c r="F76" s="2"/>
      <c r="G76" s="100"/>
      <c r="H76" s="144"/>
      <c r="I76" s="145"/>
      <c r="J76" s="8"/>
      <c r="K76" s="24">
        <v>1</v>
      </c>
    </row>
    <row r="77" spans="1:11" ht="15.75" thickBot="1" x14ac:dyDescent="0.3">
      <c r="A77" s="275" t="s">
        <v>23</v>
      </c>
      <c r="B77" s="276"/>
      <c r="C77" s="136" t="s">
        <v>51</v>
      </c>
      <c r="D77" s="156" t="s">
        <v>66</v>
      </c>
      <c r="E77" s="120" t="s">
        <v>48</v>
      </c>
      <c r="F77" s="121"/>
      <c r="G77" s="161"/>
      <c r="H77" s="146"/>
      <c r="I77" s="147"/>
      <c r="J77" s="162"/>
      <c r="K77" s="163"/>
    </row>
    <row r="78" spans="1:11" ht="15.75" thickBot="1" x14ac:dyDescent="0.3">
      <c r="A78" s="277"/>
      <c r="B78" s="278"/>
      <c r="C78" s="137"/>
      <c r="D78" s="157"/>
      <c r="E78" s="5"/>
      <c r="F78" s="19"/>
      <c r="G78" s="281" t="s">
        <v>47</v>
      </c>
      <c r="H78" s="148"/>
      <c r="I78" s="149"/>
      <c r="J78" s="164"/>
      <c r="K78" s="165"/>
    </row>
    <row r="79" spans="1:11" ht="15.75" thickBot="1" x14ac:dyDescent="0.3">
      <c r="A79" s="277"/>
      <c r="B79" s="278"/>
      <c r="C79" s="137"/>
      <c r="D79" s="157"/>
      <c r="E79" s="5"/>
      <c r="F79" s="21"/>
      <c r="G79" s="282"/>
      <c r="H79" s="148"/>
      <c r="I79" s="149"/>
      <c r="J79" s="164"/>
      <c r="K79" s="165"/>
    </row>
    <row r="80" spans="1:11" ht="15.75" thickBot="1" x14ac:dyDescent="0.3">
      <c r="A80" s="277"/>
      <c r="B80" s="278"/>
      <c r="C80" s="137"/>
      <c r="D80" s="157"/>
      <c r="E80" s="5"/>
      <c r="F80" s="19"/>
      <c r="G80" s="283" t="s">
        <v>49</v>
      </c>
      <c r="H80" s="148"/>
      <c r="I80" s="149"/>
      <c r="J80" s="164"/>
      <c r="K80" s="165"/>
    </row>
    <row r="81" spans="1:11" ht="15.75" thickBot="1" x14ac:dyDescent="0.3">
      <c r="A81" s="277"/>
      <c r="B81" s="278"/>
      <c r="C81" s="137"/>
      <c r="D81" s="157"/>
      <c r="E81" s="5"/>
      <c r="F81" s="4"/>
      <c r="G81" s="283"/>
      <c r="H81" s="148"/>
      <c r="I81" s="149"/>
      <c r="J81" s="164"/>
      <c r="K81" s="165"/>
    </row>
    <row r="82" spans="1:11" ht="15.75" thickBot="1" x14ac:dyDescent="0.3">
      <c r="A82" s="277"/>
      <c r="B82" s="278"/>
      <c r="C82" s="137"/>
      <c r="D82" s="157"/>
      <c r="E82" s="5"/>
      <c r="F82" s="19"/>
      <c r="G82" s="283" t="s">
        <v>26</v>
      </c>
      <c r="H82" s="148"/>
      <c r="I82" s="149"/>
      <c r="J82" s="164"/>
      <c r="K82" s="165"/>
    </row>
    <row r="83" spans="1:11" ht="15.75" thickBot="1" x14ac:dyDescent="0.3">
      <c r="A83" s="277"/>
      <c r="B83" s="278"/>
      <c r="C83" s="137"/>
      <c r="D83" s="157"/>
      <c r="E83" s="5"/>
      <c r="F83" s="4"/>
      <c r="G83" s="283"/>
      <c r="H83" s="148"/>
      <c r="I83" s="149"/>
      <c r="J83" s="164"/>
      <c r="K83" s="165"/>
    </row>
    <row r="84" spans="1:11" ht="15.75" thickBot="1" x14ac:dyDescent="0.3">
      <c r="A84" s="277"/>
      <c r="B84" s="278"/>
      <c r="C84" s="137"/>
      <c r="D84" s="157"/>
      <c r="E84" s="5"/>
      <c r="F84" s="19"/>
      <c r="G84" s="283" t="s">
        <v>50</v>
      </c>
      <c r="H84" s="148"/>
      <c r="I84" s="149"/>
      <c r="J84" s="164"/>
      <c r="K84" s="165"/>
    </row>
    <row r="85" spans="1:11" ht="15.75" thickBot="1" x14ac:dyDescent="0.3">
      <c r="A85" s="277"/>
      <c r="B85" s="278"/>
      <c r="C85" s="137"/>
      <c r="D85" s="157"/>
      <c r="E85" s="34"/>
      <c r="F85" s="4"/>
      <c r="G85" s="283"/>
      <c r="H85" s="148"/>
      <c r="I85" s="149"/>
      <c r="J85" s="164"/>
      <c r="K85" s="165"/>
    </row>
    <row r="86" spans="1:11" ht="15.75" thickBot="1" x14ac:dyDescent="0.3">
      <c r="A86" s="277"/>
      <c r="B86" s="278"/>
      <c r="C86" s="137"/>
      <c r="D86" s="157"/>
      <c r="E86" s="34"/>
      <c r="F86" s="19"/>
      <c r="G86" s="30" t="s">
        <v>12</v>
      </c>
      <c r="H86" s="148"/>
      <c r="I86" s="149"/>
      <c r="J86" s="164"/>
      <c r="K86" s="165"/>
    </row>
    <row r="87" spans="1:11" ht="15.75" thickBot="1" x14ac:dyDescent="0.3">
      <c r="A87" s="277"/>
      <c r="B87" s="278"/>
      <c r="C87" s="137"/>
      <c r="D87" s="157"/>
      <c r="E87" s="5"/>
      <c r="F87" s="19"/>
      <c r="G87" s="30" t="s">
        <v>11</v>
      </c>
      <c r="H87" s="148"/>
      <c r="I87" s="149"/>
      <c r="J87" s="164"/>
      <c r="K87" s="165"/>
    </row>
    <row r="88" spans="1:11" x14ac:dyDescent="0.25">
      <c r="A88" s="277"/>
      <c r="B88" s="278"/>
      <c r="C88" s="138"/>
      <c r="D88" s="157"/>
      <c r="E88" s="5"/>
      <c r="F88" s="27"/>
      <c r="G88" s="32"/>
      <c r="H88" s="148"/>
      <c r="I88" s="149"/>
      <c r="J88" s="22"/>
      <c r="K88" s="23"/>
    </row>
    <row r="89" spans="1:11" x14ac:dyDescent="0.25">
      <c r="A89" s="279"/>
      <c r="B89" s="280"/>
      <c r="C89" s="139"/>
      <c r="D89" s="158"/>
      <c r="E89" s="7"/>
      <c r="F89" s="4"/>
      <c r="G89" s="32"/>
      <c r="H89" s="150"/>
      <c r="I89" s="151"/>
      <c r="J89" s="8"/>
      <c r="K89" s="24">
        <v>2</v>
      </c>
    </row>
    <row r="90" spans="1:11" x14ac:dyDescent="0.25">
      <c r="A90" s="252" t="s">
        <v>24</v>
      </c>
      <c r="B90" s="253"/>
      <c r="C90" s="136" t="s">
        <v>55</v>
      </c>
      <c r="D90" s="156" t="s">
        <v>25</v>
      </c>
      <c r="E90" s="120" t="s">
        <v>35</v>
      </c>
      <c r="F90" s="121"/>
      <c r="G90" s="121"/>
      <c r="H90" s="152"/>
      <c r="I90" s="153"/>
      <c r="J90" s="116"/>
      <c r="K90" s="117"/>
    </row>
    <row r="91" spans="1:11" ht="15.75" thickBot="1" x14ac:dyDescent="0.3">
      <c r="A91" s="219"/>
      <c r="B91" s="220"/>
      <c r="C91" s="168"/>
      <c r="D91" s="157"/>
      <c r="E91" s="122"/>
      <c r="F91" s="123"/>
      <c r="G91" s="123"/>
      <c r="H91" s="154"/>
      <c r="I91" s="155"/>
      <c r="J91" s="118"/>
      <c r="K91" s="119"/>
    </row>
    <row r="92" spans="1:11" ht="15.75" thickBot="1" x14ac:dyDescent="0.3">
      <c r="A92" s="219"/>
      <c r="B92" s="220"/>
      <c r="C92" s="168"/>
      <c r="D92" s="157"/>
      <c r="E92" s="5"/>
      <c r="F92" s="19"/>
      <c r="G92" s="31" t="s">
        <v>15</v>
      </c>
      <c r="H92" s="154"/>
      <c r="I92" s="155"/>
      <c r="J92" s="118"/>
      <c r="K92" s="119"/>
    </row>
    <row r="93" spans="1:11" ht="15.75" thickBot="1" x14ac:dyDescent="0.3">
      <c r="A93" s="219"/>
      <c r="B93" s="220"/>
      <c r="C93" s="168"/>
      <c r="D93" s="157"/>
      <c r="E93" s="5"/>
      <c r="F93" s="19"/>
      <c r="G93" s="31" t="s">
        <v>16</v>
      </c>
      <c r="H93" s="154"/>
      <c r="I93" s="155"/>
      <c r="J93" s="82"/>
      <c r="K93" s="23"/>
    </row>
    <row r="94" spans="1:11" ht="30.75" customHeight="1" thickBot="1" x14ac:dyDescent="0.3">
      <c r="A94" s="221"/>
      <c r="B94" s="222"/>
      <c r="C94" s="205"/>
      <c r="D94" s="157"/>
      <c r="E94" s="5"/>
      <c r="F94" s="4"/>
      <c r="G94" s="31"/>
      <c r="H94" s="154"/>
      <c r="I94" s="155"/>
      <c r="J94" s="10"/>
      <c r="K94" s="25">
        <v>2</v>
      </c>
    </row>
    <row r="95" spans="1:11" ht="15.75" thickBot="1" x14ac:dyDescent="0.3">
      <c r="A95" s="38" t="s">
        <v>27</v>
      </c>
      <c r="B95" s="39"/>
      <c r="C95" s="39"/>
      <c r="D95" s="39"/>
      <c r="E95" s="72"/>
      <c r="F95" s="72"/>
      <c r="G95" s="101"/>
      <c r="H95" s="42"/>
      <c r="I95" s="71"/>
      <c r="J95" s="206"/>
      <c r="K95" s="207"/>
    </row>
    <row r="96" spans="1:11" ht="18.75" customHeight="1" thickBot="1" x14ac:dyDescent="0.3">
      <c r="A96" s="70"/>
      <c r="B96" s="81"/>
      <c r="C96" s="75" t="s">
        <v>64</v>
      </c>
      <c r="D96" s="76"/>
      <c r="E96" s="77"/>
      <c r="F96" s="77"/>
      <c r="G96" s="102" t="s">
        <v>83</v>
      </c>
      <c r="H96" s="78"/>
      <c r="I96" s="79"/>
      <c r="J96" s="208"/>
      <c r="K96" s="209"/>
    </row>
    <row r="97" spans="1:11" ht="19.5" customHeight="1" thickBot="1" x14ac:dyDescent="0.3">
      <c r="A97" s="40"/>
      <c r="B97" s="81"/>
      <c r="C97" s="201" t="s">
        <v>68</v>
      </c>
      <c r="D97" s="202"/>
      <c r="E97" s="80"/>
      <c r="F97" s="80"/>
      <c r="G97" s="102" t="s">
        <v>69</v>
      </c>
      <c r="H97" s="78"/>
      <c r="I97" s="79"/>
      <c r="J97" s="83"/>
      <c r="K97" s="11"/>
    </row>
    <row r="98" spans="1:11" ht="26.25" thickBot="1" x14ac:dyDescent="0.3">
      <c r="A98" s="41"/>
      <c r="B98" s="81"/>
      <c r="C98" s="203" t="s">
        <v>67</v>
      </c>
      <c r="D98" s="204"/>
      <c r="E98" s="73"/>
      <c r="F98" s="73"/>
      <c r="G98" s="103" t="s">
        <v>71</v>
      </c>
      <c r="H98" s="12"/>
      <c r="I98" s="105"/>
      <c r="J98" s="13"/>
      <c r="K98" s="14">
        <f>SUM(K94+K89+K76+K68+K59+K49+K44+K40+K29+K20+K35)</f>
        <v>15</v>
      </c>
    </row>
  </sheetData>
  <mergeCells count="94">
    <mergeCell ref="A11:B11"/>
    <mergeCell ref="E11:G11"/>
    <mergeCell ref="H11:I11"/>
    <mergeCell ref="J11:K11"/>
    <mergeCell ref="A1:K8"/>
    <mergeCell ref="E9:G9"/>
    <mergeCell ref="E10:G10"/>
    <mergeCell ref="H9:K9"/>
    <mergeCell ref="H10:K10"/>
    <mergeCell ref="A9:C9"/>
    <mergeCell ref="A10:C10"/>
    <mergeCell ref="J21:K27"/>
    <mergeCell ref="A12:B20"/>
    <mergeCell ref="C12:C20"/>
    <mergeCell ref="D12:D20"/>
    <mergeCell ref="E12:G12"/>
    <mergeCell ref="H12:I20"/>
    <mergeCell ref="J12:K18"/>
    <mergeCell ref="A21:B29"/>
    <mergeCell ref="C21:C29"/>
    <mergeCell ref="D21:D29"/>
    <mergeCell ref="E21:G21"/>
    <mergeCell ref="H21:I29"/>
    <mergeCell ref="J36:K38"/>
    <mergeCell ref="A39:B39"/>
    <mergeCell ref="A40:B40"/>
    <mergeCell ref="A30:B30"/>
    <mergeCell ref="E30:G30"/>
    <mergeCell ref="H30:I30"/>
    <mergeCell ref="J30:K30"/>
    <mergeCell ref="A31:B35"/>
    <mergeCell ref="C31:C35"/>
    <mergeCell ref="D31:D35"/>
    <mergeCell ref="E31:G31"/>
    <mergeCell ref="H31:I35"/>
    <mergeCell ref="J31:K33"/>
    <mergeCell ref="A36:B38"/>
    <mergeCell ref="C36:C38"/>
    <mergeCell ref="D36:D40"/>
    <mergeCell ref="E36:G36"/>
    <mergeCell ref="H36:I40"/>
    <mergeCell ref="A41:B44"/>
    <mergeCell ref="C41:C44"/>
    <mergeCell ref="D41:D44"/>
    <mergeCell ref="E41:G41"/>
    <mergeCell ref="H41:I44"/>
    <mergeCell ref="J45:K47"/>
    <mergeCell ref="A50:B59"/>
    <mergeCell ref="C50:C59"/>
    <mergeCell ref="D50:D59"/>
    <mergeCell ref="E50:G50"/>
    <mergeCell ref="H50:I59"/>
    <mergeCell ref="J50:K57"/>
    <mergeCell ref="E53:G59"/>
    <mergeCell ref="A45:B49"/>
    <mergeCell ref="C45:C49"/>
    <mergeCell ref="D45:D49"/>
    <mergeCell ref="E45:G45"/>
    <mergeCell ref="H45:I49"/>
    <mergeCell ref="J70:K72"/>
    <mergeCell ref="A60:B68"/>
    <mergeCell ref="C60:C68"/>
    <mergeCell ref="D60:D68"/>
    <mergeCell ref="E60:G60"/>
    <mergeCell ref="H60:I68"/>
    <mergeCell ref="J60:K66"/>
    <mergeCell ref="H69:I69"/>
    <mergeCell ref="A70:B76"/>
    <mergeCell ref="C70:C76"/>
    <mergeCell ref="D70:D76"/>
    <mergeCell ref="E70:G70"/>
    <mergeCell ref="H70:I76"/>
    <mergeCell ref="J77:K87"/>
    <mergeCell ref="G78:G79"/>
    <mergeCell ref="G80:G81"/>
    <mergeCell ref="G82:G83"/>
    <mergeCell ref="G84:G85"/>
    <mergeCell ref="A77:B89"/>
    <mergeCell ref="C77:C89"/>
    <mergeCell ref="D77:D89"/>
    <mergeCell ref="E77:G77"/>
    <mergeCell ref="H77:I89"/>
    <mergeCell ref="J95:K96"/>
    <mergeCell ref="C97:D97"/>
    <mergeCell ref="C98:D98"/>
    <mergeCell ref="A90:B91"/>
    <mergeCell ref="C90:C94"/>
    <mergeCell ref="D90:D94"/>
    <mergeCell ref="E90:G91"/>
    <mergeCell ref="H90:I94"/>
    <mergeCell ref="J90:K92"/>
    <mergeCell ref="A92:B92"/>
    <mergeCell ref="A93:B93"/>
    <mergeCell ref="A94:B9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Pollinator Health Checklist</vt:lpstr>
      <vt:lpstr>Self Assesment Apple and Pear</vt:lpstr>
      <vt:lpstr>Grape &amp;Cherry  Self Assesment</vt:lpstr>
      <vt:lpstr>'Pollinator Health Checklist'!Print_Area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Murphy</dc:creator>
  <cp:lastModifiedBy>Evan Esch</cp:lastModifiedBy>
  <cp:lastPrinted>2026-02-05T23:10:19Z</cp:lastPrinted>
  <dcterms:created xsi:type="dcterms:W3CDTF">2023-04-26T13:05:28Z</dcterms:created>
  <dcterms:modified xsi:type="dcterms:W3CDTF">2026-03-24T17:14:09Z</dcterms:modified>
</cp:coreProperties>
</file>